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7" activeTab="0"/>
  </bookViews>
  <sheets>
    <sheet name="Requested" sheetId="1" r:id="rId1"/>
    <sheet name="Minimum" sheetId="2" r:id="rId2"/>
    <sheet name="Maximum" sheetId="3" r:id="rId3"/>
    <sheet name="GHG reductions" sheetId="4" r:id="rId4"/>
  </sheets>
  <definedNames/>
  <calcPr fullCalcOnLoad="1"/>
</workbook>
</file>

<file path=xl/sharedStrings.xml><?xml version="1.0" encoding="utf-8"?>
<sst xmlns="http://schemas.openxmlformats.org/spreadsheetml/2006/main" count="228" uniqueCount="68">
  <si>
    <t xml:space="preserve">NH PUC Greenhouse Gas Emissions Reduction Fund </t>
  </si>
  <si>
    <t>April</t>
  </si>
  <si>
    <t>May</t>
  </si>
  <si>
    <t>June</t>
  </si>
  <si>
    <t>USE OF FUNDS</t>
  </si>
  <si>
    <t>Q2</t>
  </si>
  <si>
    <t>Q3</t>
  </si>
  <si>
    <t>Q4</t>
  </si>
  <si>
    <t>Q1</t>
  </si>
  <si>
    <t>Total CY11</t>
  </si>
  <si>
    <t>Total CY10</t>
  </si>
  <si>
    <t>Total CY09</t>
  </si>
  <si>
    <t>2/23/09 RFP Proposed Budget Worksheet</t>
  </si>
  <si>
    <t>TOTAL EXPENSES</t>
  </si>
  <si>
    <t>EXPENSES</t>
  </si>
  <si>
    <t>TOTAL USE OF FUNDS</t>
  </si>
  <si>
    <t>Capital Invested in Building Improvements</t>
  </si>
  <si>
    <t>Funds used for Loan Fund capital</t>
  </si>
  <si>
    <t>Tools, Supplies, Subscriptions</t>
  </si>
  <si>
    <t>Travel &amp; Mileage Reimbursement</t>
  </si>
  <si>
    <t>Advertising &amp; Marketing</t>
  </si>
  <si>
    <t>Rent &amp; Utilities</t>
  </si>
  <si>
    <t>Contracted Labor &amp; Services</t>
  </si>
  <si>
    <t>Salaries &amp; Wages</t>
  </si>
  <si>
    <r>
      <t xml:space="preserve">Loan Fund credit enhancement </t>
    </r>
    <r>
      <rPr>
        <sz val="10"/>
        <rFont val="Arial"/>
        <family val="2"/>
      </rPr>
      <t>(such as interest rate buy-down)</t>
    </r>
  </si>
  <si>
    <t>Cost of Goods Installed</t>
  </si>
  <si>
    <t>General Overhead &amp; Profit*</t>
  </si>
  <si>
    <r>
      <t xml:space="preserve">Other Current Expenses </t>
    </r>
    <r>
      <rPr>
        <sz val="10"/>
        <rFont val="Arial"/>
        <family val="2"/>
      </rPr>
      <t>(such as office expense, insurance, maintenance, repairs, taxes, legal, etc.)</t>
    </r>
  </si>
  <si>
    <t>SOURCES OF FUNDS</t>
  </si>
  <si>
    <t>TOTAL SOURCES OF FUNDS</t>
  </si>
  <si>
    <t>GHGER Fund (this proposal)</t>
  </si>
  <si>
    <t>Other Grants</t>
  </si>
  <si>
    <t>Program Participant Contribution</t>
  </si>
  <si>
    <t>Loans &amp; Other Financing</t>
  </si>
  <si>
    <t>Program Title:</t>
  </si>
  <si>
    <t>Applicant Name:</t>
  </si>
  <si>
    <t>Forward Capacity Market Payments</t>
  </si>
  <si>
    <t>REQUESTED AMOUNTS FOR TARGETED PROGRAM SIZE</t>
  </si>
  <si>
    <t>MINIMUM FEASIBLE PROGRAM SIZE</t>
  </si>
  <si>
    <t>MAXIMUM FEASIBLE PROGRAM SIZE</t>
  </si>
  <si>
    <t>Note: for General Overhead &amp; Profit, please indicate to what extent any amounts are proposed to be contingent on program performance.</t>
  </si>
  <si>
    <t>Benefits/Fringe</t>
  </si>
  <si>
    <t xml:space="preserve">GHGER Funds as a % of TOTAL </t>
  </si>
  <si>
    <t>Reductions from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</si>
  <si>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 Factors in lbs/unit</t>
    </r>
  </si>
  <si>
    <t>Electricity</t>
  </si>
  <si>
    <t>Natural Gas</t>
  </si>
  <si>
    <t>Distillate Fuel Oil (#1, 2 &amp; 4)</t>
  </si>
  <si>
    <t>Residual Fuel Oil (#5 &amp; 6)</t>
  </si>
  <si>
    <t>Kerosene</t>
  </si>
  <si>
    <t>LPG</t>
  </si>
  <si>
    <t>Propane</t>
  </si>
  <si>
    <t>Enter Program Title Here</t>
  </si>
  <si>
    <t>Enter Applicant Name Here</t>
  </si>
  <si>
    <t>Enter Reductions in Units shown in next Column</t>
  </si>
  <si>
    <t>MWH</t>
  </si>
  <si>
    <t>Cubic Feet</t>
  </si>
  <si>
    <t>Gallons</t>
  </si>
  <si>
    <t>Units</t>
  </si>
  <si>
    <t>MMBtu</t>
  </si>
  <si>
    <t>TOTAL</t>
  </si>
  <si>
    <t>Method # 2, using MWH &amp; MMBtu (million Btus)</t>
  </si>
  <si>
    <t>Method # 1, using MWH (Megawatt Hours), Cubic Feet (natural gas), &amp; Gallons of fuel</t>
  </si>
  <si>
    <r>
      <t>Estimated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 Reductions in Metric Tons</t>
    </r>
  </si>
  <si>
    <r>
      <t>Estimated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 Reductions in pounds (lbs.)</t>
    </r>
  </si>
  <si>
    <t>DEFAULT VALUES FOR ESTIMATING GHG EMISSIONS REDUCTIONS BASED ON ENERGY SAVINGS</t>
  </si>
  <si>
    <t>Applicant Cash Contribution</t>
  </si>
  <si>
    <t>Applicant In-kind Contribution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</si>
</sst>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9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 indent="2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0" fontId="3" fillId="0" borderId="0" xfId="0" applyFont="1" applyAlignment="1">
      <alignment horizontal="left" indent="1"/>
    </xf>
    <xf numFmtId="164" fontId="4" fillId="0" borderId="1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9" fontId="0" fillId="0" borderId="0" xfId="19" applyAlignment="1">
      <alignment/>
    </xf>
    <xf numFmtId="164" fontId="0" fillId="0" borderId="27" xfId="0" applyNumberFormat="1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3" fontId="6" fillId="0" borderId="17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" fontId="6" fillId="0" borderId="17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="75" zoomScaleNormal="75" workbookViewId="0" topLeftCell="A1">
      <selection activeCell="A37" sqref="A37"/>
    </sheetView>
  </sheetViews>
  <sheetFormatPr defaultColWidth="9.140625" defaultRowHeight="12.75"/>
  <cols>
    <col min="1" max="1" width="39.7109375" style="0" customWidth="1"/>
    <col min="2" max="4" width="11.140625" style="0" customWidth="1"/>
    <col min="5" max="7" width="11.57421875" style="0" customWidth="1"/>
    <col min="8" max="8" width="13.140625" style="0" customWidth="1"/>
    <col min="9" max="9" width="2.140625" style="0" customWidth="1"/>
    <col min="10" max="13" width="11.57421875" style="0" customWidth="1"/>
    <col min="14" max="14" width="13.140625" style="0" customWidth="1"/>
    <col min="15" max="15" width="2.140625" style="0" customWidth="1"/>
    <col min="16" max="16" width="13.140625" style="0" customWidth="1"/>
    <col min="17" max="16384" width="11.57421875" style="0" customWidth="1"/>
  </cols>
  <sheetData>
    <row r="1" spans="1:16" ht="15">
      <c r="A1" s="2" t="s">
        <v>0</v>
      </c>
      <c r="B1" s="2"/>
      <c r="C1" s="2"/>
      <c r="D1" s="2"/>
      <c r="E1" s="2" t="s">
        <v>12</v>
      </c>
      <c r="F1" s="2"/>
      <c r="G1" s="2"/>
      <c r="H1" s="2"/>
      <c r="I1" s="2"/>
      <c r="J1" s="75" t="s">
        <v>37</v>
      </c>
      <c r="K1" s="75"/>
      <c r="L1" s="75"/>
      <c r="M1" s="75"/>
      <c r="N1" s="75"/>
      <c r="O1" s="75"/>
      <c r="P1" s="75"/>
    </row>
    <row r="2" spans="1:16" ht="21" customHeight="1">
      <c r="A2" s="2" t="s">
        <v>34</v>
      </c>
      <c r="B2" s="70" t="s">
        <v>52</v>
      </c>
      <c r="C2" s="70"/>
      <c r="D2" s="70"/>
      <c r="E2" s="70"/>
      <c r="F2" s="70"/>
      <c r="G2" s="70"/>
      <c r="H2" s="70"/>
      <c r="I2" s="3"/>
      <c r="J2" s="75"/>
      <c r="K2" s="75"/>
      <c r="L2" s="75"/>
      <c r="M2" s="75"/>
      <c r="N2" s="75"/>
      <c r="O2" s="75"/>
      <c r="P2" s="75"/>
    </row>
    <row r="3" spans="1:16" ht="21" customHeight="1">
      <c r="A3" s="2" t="s">
        <v>35</v>
      </c>
      <c r="B3" s="71" t="s">
        <v>53</v>
      </c>
      <c r="C3" s="71"/>
      <c r="D3" s="71"/>
      <c r="E3" s="71"/>
      <c r="F3" s="71"/>
      <c r="G3" s="71"/>
      <c r="H3" s="71"/>
      <c r="I3" s="3"/>
      <c r="J3" s="2"/>
      <c r="K3" s="2"/>
      <c r="L3" s="2"/>
      <c r="M3" s="2"/>
      <c r="N3" s="2"/>
      <c r="O3" s="2"/>
      <c r="P3" s="2"/>
    </row>
    <row r="4" spans="1:16" ht="6" customHeight="1" thickBot="1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15.75" thickBot="1">
      <c r="A5" s="2"/>
      <c r="B5" s="72">
        <v>2009</v>
      </c>
      <c r="C5" s="73"/>
      <c r="D5" s="73"/>
      <c r="E5" s="73"/>
      <c r="F5" s="73"/>
      <c r="G5" s="73"/>
      <c r="H5" s="74"/>
      <c r="I5" s="3"/>
      <c r="J5" s="72">
        <v>2010</v>
      </c>
      <c r="K5" s="73"/>
      <c r="L5" s="73"/>
      <c r="M5" s="73"/>
      <c r="N5" s="74"/>
      <c r="O5" s="3"/>
      <c r="P5" s="47">
        <v>2011</v>
      </c>
    </row>
    <row r="6" spans="1:19" ht="15">
      <c r="A6" s="2" t="s">
        <v>4</v>
      </c>
      <c r="B6" s="16" t="s">
        <v>1</v>
      </c>
      <c r="C6" s="20" t="s">
        <v>2</v>
      </c>
      <c r="D6" s="21" t="s">
        <v>3</v>
      </c>
      <c r="E6" s="20" t="s">
        <v>5</v>
      </c>
      <c r="F6" s="20" t="s">
        <v>6</v>
      </c>
      <c r="G6" s="20" t="s">
        <v>7</v>
      </c>
      <c r="H6" s="18" t="s">
        <v>11</v>
      </c>
      <c r="I6" s="4"/>
      <c r="J6" s="44" t="s">
        <v>8</v>
      </c>
      <c r="K6" s="20" t="s">
        <v>5</v>
      </c>
      <c r="L6" s="20" t="s">
        <v>6</v>
      </c>
      <c r="M6" s="20" t="s">
        <v>7</v>
      </c>
      <c r="N6" s="45" t="s">
        <v>10</v>
      </c>
      <c r="O6" s="3"/>
      <c r="P6" s="48" t="s">
        <v>9</v>
      </c>
      <c r="Q6" s="1"/>
      <c r="R6" s="1"/>
      <c r="S6" s="1"/>
    </row>
    <row r="7" spans="1:19" ht="15">
      <c r="A7" s="5" t="s">
        <v>14</v>
      </c>
      <c r="B7" s="22"/>
      <c r="C7" s="23"/>
      <c r="D7" s="9"/>
      <c r="E7" s="23"/>
      <c r="F7" s="23"/>
      <c r="G7" s="9"/>
      <c r="H7" s="24"/>
      <c r="I7" s="4"/>
      <c r="J7" s="22"/>
      <c r="K7" s="23"/>
      <c r="L7" s="23"/>
      <c r="M7" s="23"/>
      <c r="N7" s="24"/>
      <c r="O7" s="4"/>
      <c r="P7" s="49"/>
      <c r="Q7" s="1"/>
      <c r="R7" s="1"/>
      <c r="S7" s="1"/>
    </row>
    <row r="8" spans="1:19" ht="15">
      <c r="A8" s="7" t="s">
        <v>23</v>
      </c>
      <c r="B8" s="22"/>
      <c r="C8" s="23"/>
      <c r="D8" s="9"/>
      <c r="E8" s="23">
        <f>SUM(B8:D8)</f>
        <v>0</v>
      </c>
      <c r="F8" s="23"/>
      <c r="G8" s="9"/>
      <c r="H8" s="24">
        <f>SUM(E8:G8)</f>
        <v>0</v>
      </c>
      <c r="I8" s="4"/>
      <c r="J8" s="22">
        <v>1</v>
      </c>
      <c r="K8" s="23">
        <v>2</v>
      </c>
      <c r="L8" s="23">
        <v>3</v>
      </c>
      <c r="M8" s="9">
        <v>4</v>
      </c>
      <c r="N8" s="24">
        <f>SUM(J8:M8)</f>
        <v>10</v>
      </c>
      <c r="O8" s="4"/>
      <c r="P8" s="49"/>
      <c r="Q8" s="1"/>
      <c r="R8" s="1"/>
      <c r="S8" s="1"/>
    </row>
    <row r="9" spans="1:19" ht="15">
      <c r="A9" s="7" t="s">
        <v>41</v>
      </c>
      <c r="B9" s="22"/>
      <c r="C9" s="23"/>
      <c r="D9" s="9"/>
      <c r="E9" s="23">
        <f aca="true" t="shared" si="0" ref="E9:E17">SUM(B9:D9)</f>
        <v>0</v>
      </c>
      <c r="F9" s="23"/>
      <c r="G9" s="9"/>
      <c r="H9" s="24">
        <f aca="true" t="shared" si="1" ref="H9:H16">SUM(E9:G9)</f>
        <v>0</v>
      </c>
      <c r="I9" s="4"/>
      <c r="J9" s="22"/>
      <c r="K9" s="23"/>
      <c r="L9" s="23"/>
      <c r="M9" s="9"/>
      <c r="N9" s="24">
        <f aca="true" t="shared" si="2" ref="N9:N17">SUM(J9:M9)</f>
        <v>0</v>
      </c>
      <c r="O9" s="4"/>
      <c r="P9" s="49"/>
      <c r="Q9" s="1"/>
      <c r="R9" s="1"/>
      <c r="S9" s="1"/>
    </row>
    <row r="10" spans="1:19" ht="15">
      <c r="A10" s="7" t="s">
        <v>22</v>
      </c>
      <c r="B10" s="22"/>
      <c r="C10" s="23"/>
      <c r="D10" s="9"/>
      <c r="E10" s="23">
        <f t="shared" si="0"/>
        <v>0</v>
      </c>
      <c r="F10" s="23"/>
      <c r="G10" s="9"/>
      <c r="H10" s="24">
        <f t="shared" si="1"/>
        <v>0</v>
      </c>
      <c r="I10" s="4"/>
      <c r="J10" s="22"/>
      <c r="K10" s="23"/>
      <c r="L10" s="23"/>
      <c r="M10" s="9"/>
      <c r="N10" s="24">
        <f t="shared" si="2"/>
        <v>0</v>
      </c>
      <c r="O10" s="4"/>
      <c r="P10" s="49"/>
      <c r="Q10" s="1"/>
      <c r="R10" s="1"/>
      <c r="S10" s="1"/>
    </row>
    <row r="11" spans="1:19" ht="15">
      <c r="A11" s="7" t="s">
        <v>21</v>
      </c>
      <c r="B11" s="22"/>
      <c r="C11" s="23"/>
      <c r="D11" s="9"/>
      <c r="E11" s="23">
        <f t="shared" si="0"/>
        <v>0</v>
      </c>
      <c r="F11" s="23"/>
      <c r="G11" s="9"/>
      <c r="H11" s="24">
        <f t="shared" si="1"/>
        <v>0</v>
      </c>
      <c r="I11" s="4"/>
      <c r="J11" s="22"/>
      <c r="K11" s="23"/>
      <c r="L11" s="23"/>
      <c r="M11" s="9"/>
      <c r="N11" s="24">
        <f t="shared" si="2"/>
        <v>0</v>
      </c>
      <c r="O11" s="4"/>
      <c r="P11" s="49"/>
      <c r="Q11" s="1"/>
      <c r="R11" s="1"/>
      <c r="S11" s="1"/>
    </row>
    <row r="12" spans="1:19" ht="15">
      <c r="A12" s="7" t="s">
        <v>20</v>
      </c>
      <c r="B12" s="22"/>
      <c r="C12" s="23"/>
      <c r="D12" s="9"/>
      <c r="E12" s="23">
        <f t="shared" si="0"/>
        <v>0</v>
      </c>
      <c r="F12" s="23"/>
      <c r="G12" s="9"/>
      <c r="H12" s="24">
        <f t="shared" si="1"/>
        <v>0</v>
      </c>
      <c r="I12" s="4"/>
      <c r="J12" s="22"/>
      <c r="K12" s="23"/>
      <c r="L12" s="23"/>
      <c r="M12" s="9"/>
      <c r="N12" s="24">
        <f t="shared" si="2"/>
        <v>0</v>
      </c>
      <c r="O12" s="4"/>
      <c r="P12" s="49"/>
      <c r="Q12" s="1"/>
      <c r="R12" s="1"/>
      <c r="S12" s="1"/>
    </row>
    <row r="13" spans="1:19" ht="15">
      <c r="A13" s="7" t="s">
        <v>19</v>
      </c>
      <c r="B13" s="22"/>
      <c r="C13" s="23"/>
      <c r="D13" s="9"/>
      <c r="E13" s="23">
        <f t="shared" si="0"/>
        <v>0</v>
      </c>
      <c r="F13" s="23"/>
      <c r="G13" s="9"/>
      <c r="H13" s="24">
        <f t="shared" si="1"/>
        <v>0</v>
      </c>
      <c r="I13" s="4"/>
      <c r="J13" s="22"/>
      <c r="K13" s="23"/>
      <c r="L13" s="23"/>
      <c r="M13" s="9"/>
      <c r="N13" s="24">
        <f t="shared" si="2"/>
        <v>0</v>
      </c>
      <c r="O13" s="4"/>
      <c r="P13" s="49"/>
      <c r="Q13" s="1"/>
      <c r="R13" s="1"/>
      <c r="S13" s="1"/>
    </row>
    <row r="14" spans="1:19" ht="15">
      <c r="A14" s="7" t="s">
        <v>18</v>
      </c>
      <c r="B14" s="22"/>
      <c r="C14" s="23"/>
      <c r="D14" s="9"/>
      <c r="E14" s="23">
        <f t="shared" si="0"/>
        <v>0</v>
      </c>
      <c r="F14" s="23"/>
      <c r="G14" s="9"/>
      <c r="H14" s="24">
        <f t="shared" si="1"/>
        <v>0</v>
      </c>
      <c r="I14" s="4"/>
      <c r="J14" s="22"/>
      <c r="K14" s="23"/>
      <c r="L14" s="23"/>
      <c r="M14" s="9"/>
      <c r="N14" s="24">
        <f t="shared" si="2"/>
        <v>0</v>
      </c>
      <c r="O14" s="4"/>
      <c r="P14" s="49"/>
      <c r="Q14" s="1"/>
      <c r="R14" s="1"/>
      <c r="S14" s="1"/>
    </row>
    <row r="15" spans="1:19" ht="44.25" customHeight="1">
      <c r="A15" s="8" t="s">
        <v>27</v>
      </c>
      <c r="B15" s="22"/>
      <c r="C15" s="23"/>
      <c r="D15" s="9"/>
      <c r="E15" s="23">
        <f t="shared" si="0"/>
        <v>0</v>
      </c>
      <c r="F15" s="23"/>
      <c r="G15" s="9"/>
      <c r="H15" s="24">
        <f t="shared" si="1"/>
        <v>0</v>
      </c>
      <c r="I15" s="4"/>
      <c r="J15" s="22"/>
      <c r="K15" s="23"/>
      <c r="L15" s="23"/>
      <c r="M15" s="9"/>
      <c r="N15" s="24">
        <f t="shared" si="2"/>
        <v>0</v>
      </c>
      <c r="O15" s="4"/>
      <c r="P15" s="49"/>
      <c r="Q15" s="1"/>
      <c r="R15" s="1"/>
      <c r="S15" s="1"/>
    </row>
    <row r="16" spans="1:19" ht="15">
      <c r="A16" s="7" t="s">
        <v>25</v>
      </c>
      <c r="B16" s="22"/>
      <c r="C16" s="23"/>
      <c r="D16" s="9"/>
      <c r="E16" s="23">
        <f t="shared" si="0"/>
        <v>0</v>
      </c>
      <c r="F16" s="23"/>
      <c r="G16" s="9"/>
      <c r="H16" s="24">
        <f t="shared" si="1"/>
        <v>0</v>
      </c>
      <c r="I16" s="4"/>
      <c r="J16" s="22"/>
      <c r="K16" s="23"/>
      <c r="L16" s="23"/>
      <c r="M16" s="9"/>
      <c r="N16" s="24">
        <f t="shared" si="2"/>
        <v>0</v>
      </c>
      <c r="O16" s="4"/>
      <c r="P16" s="49"/>
      <c r="Q16" s="1"/>
      <c r="R16" s="1"/>
      <c r="S16" s="1"/>
    </row>
    <row r="17" spans="1:19" ht="15">
      <c r="A17" s="7" t="s">
        <v>26</v>
      </c>
      <c r="B17" s="25"/>
      <c r="C17" s="13"/>
      <c r="D17" s="14"/>
      <c r="E17" s="13">
        <f t="shared" si="0"/>
        <v>0</v>
      </c>
      <c r="F17" s="13"/>
      <c r="G17" s="14"/>
      <c r="H17" s="26">
        <f>SUM(E17:G17)</f>
        <v>0</v>
      </c>
      <c r="I17" s="4"/>
      <c r="J17" s="25"/>
      <c r="K17" s="13"/>
      <c r="L17" s="13"/>
      <c r="M17" s="14"/>
      <c r="N17" s="26">
        <f t="shared" si="2"/>
        <v>0</v>
      </c>
      <c r="O17" s="4"/>
      <c r="P17" s="50"/>
      <c r="Q17" s="1"/>
      <c r="R17" s="1"/>
      <c r="S17" s="1"/>
    </row>
    <row r="18" spans="1:19" ht="15">
      <c r="A18" s="5" t="s">
        <v>13</v>
      </c>
      <c r="B18" s="22">
        <f>SUM(B8:B17)</f>
        <v>0</v>
      </c>
      <c r="C18" s="23">
        <f aca="true" t="shared" si="3" ref="C18:P18">SUM(C8:C17)</f>
        <v>0</v>
      </c>
      <c r="D18" s="9">
        <f t="shared" si="3"/>
        <v>0</v>
      </c>
      <c r="E18" s="23">
        <f t="shared" si="3"/>
        <v>0</v>
      </c>
      <c r="F18" s="23">
        <f t="shared" si="3"/>
        <v>0</v>
      </c>
      <c r="G18" s="9">
        <f t="shared" si="3"/>
        <v>0</v>
      </c>
      <c r="H18" s="24">
        <f t="shared" si="3"/>
        <v>0</v>
      </c>
      <c r="I18" s="4"/>
      <c r="J18" s="22">
        <f t="shared" si="3"/>
        <v>1</v>
      </c>
      <c r="K18" s="23">
        <f t="shared" si="3"/>
        <v>2</v>
      </c>
      <c r="L18" s="23">
        <f t="shared" si="3"/>
        <v>3</v>
      </c>
      <c r="M18" s="9">
        <f t="shared" si="3"/>
        <v>4</v>
      </c>
      <c r="N18" s="24">
        <f t="shared" si="3"/>
        <v>10</v>
      </c>
      <c r="O18" s="4"/>
      <c r="P18" s="49">
        <f t="shared" si="3"/>
        <v>0</v>
      </c>
      <c r="Q18" s="1"/>
      <c r="R18" s="1"/>
      <c r="S18" s="1"/>
    </row>
    <row r="19" spans="1:19" ht="9" customHeight="1">
      <c r="A19" s="5"/>
      <c r="B19" s="22"/>
      <c r="C19" s="23"/>
      <c r="D19" s="23"/>
      <c r="E19" s="23"/>
      <c r="F19" s="23"/>
      <c r="G19" s="23"/>
      <c r="H19" s="24"/>
      <c r="I19" s="4"/>
      <c r="J19" s="22"/>
      <c r="K19" s="23"/>
      <c r="L19" s="23"/>
      <c r="M19" s="23"/>
      <c r="N19" s="24"/>
      <c r="O19" s="4"/>
      <c r="P19" s="49"/>
      <c r="Q19" s="1"/>
      <c r="R19" s="1"/>
      <c r="S19" s="1"/>
    </row>
    <row r="20" spans="1:19" ht="30" customHeight="1">
      <c r="A20" s="6" t="s">
        <v>16</v>
      </c>
      <c r="B20" s="22"/>
      <c r="C20" s="23"/>
      <c r="D20" s="9"/>
      <c r="E20" s="23"/>
      <c r="F20" s="23"/>
      <c r="G20" s="9"/>
      <c r="H20" s="24">
        <f>SUM(E20:G20)</f>
        <v>0</v>
      </c>
      <c r="I20" s="4"/>
      <c r="J20" s="22"/>
      <c r="K20" s="23"/>
      <c r="L20" s="23"/>
      <c r="M20" s="9"/>
      <c r="N20" s="24">
        <f>SUM(J20:M20)</f>
        <v>0</v>
      </c>
      <c r="O20" s="4"/>
      <c r="P20" s="49"/>
      <c r="Q20" s="1"/>
      <c r="R20" s="1"/>
      <c r="S20" s="1"/>
    </row>
    <row r="21" spans="1:19" ht="15">
      <c r="A21" s="5" t="s">
        <v>17</v>
      </c>
      <c r="B21" s="22"/>
      <c r="C21" s="23"/>
      <c r="D21" s="9"/>
      <c r="E21" s="23"/>
      <c r="F21" s="23"/>
      <c r="G21" s="9"/>
      <c r="H21" s="24">
        <f>SUM(E21:G21)</f>
        <v>0</v>
      </c>
      <c r="I21" s="4"/>
      <c r="J21" s="22"/>
      <c r="K21" s="23"/>
      <c r="L21" s="23"/>
      <c r="M21" s="9"/>
      <c r="N21" s="24">
        <f>SUM(J21:M21)</f>
        <v>0</v>
      </c>
      <c r="O21" s="4"/>
      <c r="P21" s="49"/>
      <c r="Q21" s="1"/>
      <c r="R21" s="1"/>
      <c r="S21" s="1"/>
    </row>
    <row r="22" spans="1:19" ht="30" customHeight="1" thickBot="1">
      <c r="A22" s="6" t="s">
        <v>24</v>
      </c>
      <c r="B22" s="27"/>
      <c r="C22" s="11"/>
      <c r="D22" s="12"/>
      <c r="E22" s="11"/>
      <c r="F22" s="11"/>
      <c r="G22" s="12"/>
      <c r="H22" s="37">
        <f>SUM(E22:G22)</f>
        <v>0</v>
      </c>
      <c r="I22" s="1"/>
      <c r="J22" s="27"/>
      <c r="K22" s="11"/>
      <c r="L22" s="11"/>
      <c r="M22" s="12"/>
      <c r="N22" s="46">
        <f>SUM(J22:M22)</f>
        <v>0</v>
      </c>
      <c r="O22" s="1"/>
      <c r="P22" s="51"/>
      <c r="Q22" s="1"/>
      <c r="R22" s="1"/>
      <c r="S22" s="1"/>
    </row>
    <row r="23" spans="1:19" ht="16.5" thickBot="1" thickTop="1">
      <c r="A23" s="2" t="s">
        <v>15</v>
      </c>
      <c r="B23" s="28">
        <f>SUM(B18:B22)</f>
        <v>0</v>
      </c>
      <c r="C23" s="29">
        <f aca="true" t="shared" si="4" ref="C23:P23">SUM(C18:C22)</f>
        <v>0</v>
      </c>
      <c r="D23" s="10">
        <f t="shared" si="4"/>
        <v>0</v>
      </c>
      <c r="E23" s="29">
        <f t="shared" si="4"/>
        <v>0</v>
      </c>
      <c r="F23" s="29">
        <f t="shared" si="4"/>
        <v>0</v>
      </c>
      <c r="G23" s="10">
        <f t="shared" si="4"/>
        <v>0</v>
      </c>
      <c r="H23" s="30">
        <f t="shared" si="4"/>
        <v>0</v>
      </c>
      <c r="I23" s="1"/>
      <c r="J23" s="28">
        <f t="shared" si="4"/>
        <v>1</v>
      </c>
      <c r="K23" s="29">
        <f t="shared" si="4"/>
        <v>2</v>
      </c>
      <c r="L23" s="29">
        <f t="shared" si="4"/>
        <v>3</v>
      </c>
      <c r="M23" s="35">
        <f t="shared" si="4"/>
        <v>4</v>
      </c>
      <c r="N23" s="30">
        <f t="shared" si="4"/>
        <v>10</v>
      </c>
      <c r="O23" s="1"/>
      <c r="P23" s="52">
        <f t="shared" si="4"/>
        <v>0</v>
      </c>
      <c r="Q23" s="1"/>
      <c r="R23" s="1"/>
      <c r="S23" s="1"/>
    </row>
    <row r="24" spans="1:19" ht="15.75" thickBot="1">
      <c r="A24" s="2"/>
      <c r="B24" s="72">
        <v>2009</v>
      </c>
      <c r="C24" s="73"/>
      <c r="D24" s="73"/>
      <c r="E24" s="73"/>
      <c r="F24" s="73"/>
      <c r="G24" s="73"/>
      <c r="H24" s="74"/>
      <c r="I24" s="15"/>
      <c r="J24" s="72">
        <v>2010</v>
      </c>
      <c r="K24" s="73"/>
      <c r="L24" s="73"/>
      <c r="M24" s="73"/>
      <c r="N24" s="74"/>
      <c r="O24" s="1"/>
      <c r="P24" s="47">
        <v>2011</v>
      </c>
      <c r="Q24" s="1"/>
      <c r="R24" s="1"/>
      <c r="S24" s="1"/>
    </row>
    <row r="25" spans="1:19" ht="15">
      <c r="A25" s="2" t="s">
        <v>28</v>
      </c>
      <c r="B25" s="31" t="s">
        <v>1</v>
      </c>
      <c r="C25" s="19" t="s">
        <v>2</v>
      </c>
      <c r="D25" s="54" t="s">
        <v>3</v>
      </c>
      <c r="E25" s="19" t="s">
        <v>5</v>
      </c>
      <c r="F25" s="19" t="s">
        <v>6</v>
      </c>
      <c r="G25" s="54" t="s">
        <v>7</v>
      </c>
      <c r="H25" s="32" t="s">
        <v>11</v>
      </c>
      <c r="I25" s="1"/>
      <c r="J25" s="44" t="s">
        <v>8</v>
      </c>
      <c r="K25" s="20" t="s">
        <v>5</v>
      </c>
      <c r="L25" s="20" t="s">
        <v>6</v>
      </c>
      <c r="M25" s="17" t="s">
        <v>7</v>
      </c>
      <c r="N25" s="45" t="s">
        <v>10</v>
      </c>
      <c r="O25" s="1"/>
      <c r="P25" s="48" t="s">
        <v>9</v>
      </c>
      <c r="Q25" s="1"/>
      <c r="R25" s="1"/>
      <c r="S25" s="1"/>
    </row>
    <row r="26" spans="1:19" ht="15.75" customHeight="1">
      <c r="A26" s="5" t="s">
        <v>66</v>
      </c>
      <c r="B26" s="28"/>
      <c r="C26" s="29"/>
      <c r="D26" s="10"/>
      <c r="E26" s="23">
        <f aca="true" t="shared" si="5" ref="E26:E32">SUM(B26:D26)</f>
        <v>0</v>
      </c>
      <c r="F26" s="29"/>
      <c r="G26" s="10"/>
      <c r="H26" s="30">
        <f aca="true" t="shared" si="6" ref="H26:H32">SUM(E26:G26)</f>
        <v>0</v>
      </c>
      <c r="I26" s="1"/>
      <c r="J26" s="28"/>
      <c r="K26" s="29"/>
      <c r="L26" s="29"/>
      <c r="M26" s="10"/>
      <c r="N26" s="24">
        <f aca="true" t="shared" si="7" ref="N26:N32">SUM(J26:M26)</f>
        <v>0</v>
      </c>
      <c r="O26" s="1"/>
      <c r="P26" s="52"/>
      <c r="Q26" s="1"/>
      <c r="R26" s="1"/>
      <c r="S26" s="1"/>
    </row>
    <row r="27" spans="1:19" ht="15.75" customHeight="1">
      <c r="A27" s="5" t="s">
        <v>67</v>
      </c>
      <c r="B27" s="28"/>
      <c r="C27" s="29"/>
      <c r="D27" s="10"/>
      <c r="E27" s="23">
        <f t="shared" si="5"/>
        <v>0</v>
      </c>
      <c r="F27" s="29"/>
      <c r="G27" s="10"/>
      <c r="H27" s="30">
        <f t="shared" si="6"/>
        <v>0</v>
      </c>
      <c r="I27" s="1"/>
      <c r="J27" s="28"/>
      <c r="K27" s="29"/>
      <c r="L27" s="29"/>
      <c r="M27" s="10"/>
      <c r="N27" s="24">
        <f t="shared" si="7"/>
        <v>0</v>
      </c>
      <c r="O27" s="1"/>
      <c r="P27" s="52"/>
      <c r="Q27" s="1"/>
      <c r="R27" s="1"/>
      <c r="S27" s="1"/>
    </row>
    <row r="28" spans="1:19" ht="15">
      <c r="A28" s="5" t="s">
        <v>32</v>
      </c>
      <c r="B28" s="28"/>
      <c r="C28" s="29"/>
      <c r="D28" s="10"/>
      <c r="E28" s="23">
        <f t="shared" si="5"/>
        <v>0</v>
      </c>
      <c r="F28" s="29"/>
      <c r="G28" s="10"/>
      <c r="H28" s="30">
        <f t="shared" si="6"/>
        <v>0</v>
      </c>
      <c r="I28" s="1"/>
      <c r="J28" s="28"/>
      <c r="K28" s="29"/>
      <c r="L28" s="29"/>
      <c r="M28" s="10"/>
      <c r="N28" s="24">
        <f t="shared" si="7"/>
        <v>0</v>
      </c>
      <c r="O28" s="1"/>
      <c r="P28" s="52"/>
      <c r="Q28" s="1"/>
      <c r="R28" s="1"/>
      <c r="S28" s="1"/>
    </row>
    <row r="29" spans="1:19" ht="15">
      <c r="A29" s="5" t="s">
        <v>33</v>
      </c>
      <c r="B29" s="28"/>
      <c r="C29" s="29"/>
      <c r="D29" s="10"/>
      <c r="E29" s="23">
        <f t="shared" si="5"/>
        <v>0</v>
      </c>
      <c r="F29" s="29"/>
      <c r="G29" s="10"/>
      <c r="H29" s="30">
        <f t="shared" si="6"/>
        <v>0</v>
      </c>
      <c r="I29" s="1"/>
      <c r="J29" s="28"/>
      <c r="K29" s="29"/>
      <c r="L29" s="29"/>
      <c r="M29" s="10"/>
      <c r="N29" s="24">
        <f t="shared" si="7"/>
        <v>0</v>
      </c>
      <c r="O29" s="1"/>
      <c r="P29" s="52"/>
      <c r="Q29" s="1"/>
      <c r="R29" s="1"/>
      <c r="S29" s="1"/>
    </row>
    <row r="30" spans="1:19" ht="15">
      <c r="A30" s="5" t="s">
        <v>36</v>
      </c>
      <c r="B30" s="28"/>
      <c r="C30" s="29"/>
      <c r="D30" s="10"/>
      <c r="E30" s="23">
        <f t="shared" si="5"/>
        <v>0</v>
      </c>
      <c r="F30" s="29"/>
      <c r="G30" s="10"/>
      <c r="H30" s="30">
        <f t="shared" si="6"/>
        <v>0</v>
      </c>
      <c r="I30" s="1"/>
      <c r="J30" s="28"/>
      <c r="K30" s="29"/>
      <c r="L30" s="29"/>
      <c r="M30" s="10"/>
      <c r="N30" s="24">
        <f t="shared" si="7"/>
        <v>0</v>
      </c>
      <c r="O30" s="1"/>
      <c r="P30" s="52"/>
      <c r="Q30" s="1"/>
      <c r="R30" s="1"/>
      <c r="S30" s="1"/>
    </row>
    <row r="31" spans="1:19" ht="15.75" thickBot="1">
      <c r="A31" s="5" t="s">
        <v>31</v>
      </c>
      <c r="B31" s="28"/>
      <c r="C31" s="29"/>
      <c r="D31" s="10"/>
      <c r="E31" s="23">
        <f t="shared" si="5"/>
        <v>0</v>
      </c>
      <c r="F31" s="29"/>
      <c r="G31" s="10"/>
      <c r="H31" s="30">
        <f t="shared" si="6"/>
        <v>0</v>
      </c>
      <c r="I31" s="1"/>
      <c r="J31" s="28"/>
      <c r="K31" s="29"/>
      <c r="L31" s="29"/>
      <c r="M31" s="10"/>
      <c r="N31" s="24">
        <f t="shared" si="7"/>
        <v>0</v>
      </c>
      <c r="O31" s="1"/>
      <c r="P31" s="52"/>
      <c r="Q31" s="1"/>
      <c r="R31" s="1"/>
      <c r="S31" s="1"/>
    </row>
    <row r="32" spans="1:19" s="43" customFormat="1" ht="17.25" customHeight="1" thickBot="1">
      <c r="A32" s="38" t="s">
        <v>30</v>
      </c>
      <c r="B32" s="39"/>
      <c r="C32" s="40"/>
      <c r="D32" s="41"/>
      <c r="E32" s="40">
        <f t="shared" si="5"/>
        <v>0</v>
      </c>
      <c r="F32" s="40"/>
      <c r="G32" s="40"/>
      <c r="H32" s="55">
        <f t="shared" si="6"/>
        <v>0</v>
      </c>
      <c r="I32" s="42"/>
      <c r="J32" s="39"/>
      <c r="K32" s="40"/>
      <c r="L32" s="40"/>
      <c r="M32" s="40"/>
      <c r="N32" s="55">
        <f t="shared" si="7"/>
        <v>0</v>
      </c>
      <c r="O32" s="42"/>
      <c r="P32" s="56"/>
      <c r="Q32" s="42"/>
      <c r="R32" s="42"/>
      <c r="S32" s="42"/>
    </row>
    <row r="33" spans="1:19" ht="16.5" thickBot="1" thickTop="1">
      <c r="A33" s="2" t="s">
        <v>29</v>
      </c>
      <c r="B33" s="33">
        <f aca="true" t="shared" si="8" ref="B33:H33">SUM(B26:B32)</f>
        <v>0</v>
      </c>
      <c r="C33" s="34">
        <f t="shared" si="8"/>
        <v>0</v>
      </c>
      <c r="D33" s="35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0</v>
      </c>
      <c r="H33" s="36">
        <f t="shared" si="8"/>
        <v>0</v>
      </c>
      <c r="I33" s="1"/>
      <c r="J33" s="33">
        <f>SUM(J26:J32)</f>
        <v>0</v>
      </c>
      <c r="K33" s="34">
        <f>SUM(K26:K32)</f>
        <v>0</v>
      </c>
      <c r="L33" s="34">
        <f>SUM(L26:L32)</f>
        <v>0</v>
      </c>
      <c r="M33" s="35">
        <f>SUM(M26:M32)</f>
        <v>0</v>
      </c>
      <c r="N33" s="36">
        <f>SUM(N26:N32)</f>
        <v>0</v>
      </c>
      <c r="O33" s="1"/>
      <c r="P33" s="53">
        <f>SUM(P26:P32)</f>
        <v>0</v>
      </c>
      <c r="Q33" s="1"/>
      <c r="R33" s="1"/>
      <c r="S33" s="1"/>
    </row>
    <row r="34" spans="1:19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6" s="57" customFormat="1" ht="18" customHeight="1">
      <c r="A35" s="57" t="s">
        <v>42</v>
      </c>
      <c r="H35" s="57" t="e">
        <f>+H32/H33</f>
        <v>#DIV/0!</v>
      </c>
      <c r="N35" s="57" t="e">
        <f>+N32/N33</f>
        <v>#DIV/0!</v>
      </c>
      <c r="P35" s="57" t="e">
        <f>+P32/P33</f>
        <v>#DIV/0!</v>
      </c>
    </row>
    <row r="36" spans="1:19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7">
    <mergeCell ref="B2:H2"/>
    <mergeCell ref="B3:H3"/>
    <mergeCell ref="B24:H24"/>
    <mergeCell ref="J24:N24"/>
    <mergeCell ref="J1:P2"/>
    <mergeCell ref="B5:H5"/>
    <mergeCell ref="J5:N5"/>
  </mergeCells>
  <printOptions gridLines="1"/>
  <pageMargins left="0.5" right="0.5" top="1" bottom="1" header="0.7875" footer="0.7875"/>
  <pageSetup firstPageNumber="1" useFirstPageNumber="1" fitToHeight="1" fitToWidth="1" horizontalDpi="300" verticalDpi="300" orientation="landscape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="75" zoomScaleNormal="75" workbookViewId="0" topLeftCell="A1">
      <selection activeCell="A27" sqref="A27:IV27"/>
    </sheetView>
  </sheetViews>
  <sheetFormatPr defaultColWidth="9.140625" defaultRowHeight="12.75"/>
  <cols>
    <col min="1" max="1" width="39.7109375" style="0" customWidth="1"/>
    <col min="2" max="4" width="11.140625" style="0" customWidth="1"/>
    <col min="5" max="7" width="11.57421875" style="0" customWidth="1"/>
    <col min="8" max="8" width="13.140625" style="0" customWidth="1"/>
    <col min="9" max="9" width="2.140625" style="0" customWidth="1"/>
    <col min="10" max="13" width="11.57421875" style="0" customWidth="1"/>
    <col min="14" max="14" width="13.00390625" style="0" customWidth="1"/>
    <col min="15" max="15" width="2.140625" style="0" customWidth="1"/>
    <col min="16" max="16" width="13.140625" style="0" customWidth="1"/>
    <col min="17" max="16384" width="11.57421875" style="0" customWidth="1"/>
  </cols>
  <sheetData>
    <row r="1" spans="1:16" ht="15">
      <c r="A1" s="2" t="s">
        <v>0</v>
      </c>
      <c r="B1" s="2"/>
      <c r="C1" s="2"/>
      <c r="D1" s="2"/>
      <c r="E1" s="2" t="s">
        <v>12</v>
      </c>
      <c r="F1" s="2"/>
      <c r="G1" s="2"/>
      <c r="H1" s="2"/>
      <c r="I1" s="2"/>
      <c r="J1" s="77" t="s">
        <v>38</v>
      </c>
      <c r="K1" s="78"/>
      <c r="L1" s="78"/>
      <c r="M1" s="78"/>
      <c r="N1" s="78"/>
      <c r="O1" s="78"/>
      <c r="P1" s="79"/>
    </row>
    <row r="2" spans="1:16" ht="21" customHeight="1">
      <c r="A2" s="2" t="s">
        <v>34</v>
      </c>
      <c r="B2" s="76" t="str">
        <f>Requested!B2</f>
        <v>Enter Program Title Here</v>
      </c>
      <c r="C2" s="76"/>
      <c r="D2" s="76"/>
      <c r="E2" s="76"/>
      <c r="F2" s="76"/>
      <c r="G2" s="76"/>
      <c r="H2" s="76"/>
      <c r="I2" s="3"/>
      <c r="J2" s="80"/>
      <c r="K2" s="81"/>
      <c r="L2" s="81"/>
      <c r="M2" s="81"/>
      <c r="N2" s="81"/>
      <c r="O2" s="81"/>
      <c r="P2" s="82"/>
    </row>
    <row r="3" spans="1:16" ht="21" customHeight="1">
      <c r="A3" s="2" t="s">
        <v>35</v>
      </c>
      <c r="B3" s="76" t="str">
        <f>Requested!B3</f>
        <v>Enter Applicant Name Here</v>
      </c>
      <c r="C3" s="76"/>
      <c r="D3" s="76"/>
      <c r="E3" s="76"/>
      <c r="F3" s="76"/>
      <c r="G3" s="76"/>
      <c r="H3" s="76"/>
      <c r="I3" s="3"/>
      <c r="J3" s="2"/>
      <c r="K3" s="2"/>
      <c r="L3" s="2"/>
      <c r="M3" s="2"/>
      <c r="N3" s="2"/>
      <c r="O3" s="2"/>
      <c r="P3" s="2"/>
    </row>
    <row r="4" spans="1:16" ht="6" customHeight="1" thickBot="1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15.75" thickBot="1">
      <c r="A5" s="2"/>
      <c r="B5" s="72">
        <v>2009</v>
      </c>
      <c r="C5" s="73"/>
      <c r="D5" s="73"/>
      <c r="E5" s="73"/>
      <c r="F5" s="73"/>
      <c r="G5" s="73"/>
      <c r="H5" s="74"/>
      <c r="I5" s="3"/>
      <c r="J5" s="72">
        <v>2010</v>
      </c>
      <c r="K5" s="73"/>
      <c r="L5" s="73"/>
      <c r="M5" s="73"/>
      <c r="N5" s="74"/>
      <c r="O5" s="3"/>
      <c r="P5" s="47">
        <v>2011</v>
      </c>
    </row>
    <row r="6" spans="1:19" ht="15">
      <c r="A6" s="2" t="s">
        <v>4</v>
      </c>
      <c r="B6" s="16" t="s">
        <v>1</v>
      </c>
      <c r="C6" s="20" t="s">
        <v>2</v>
      </c>
      <c r="D6" s="21" t="s">
        <v>3</v>
      </c>
      <c r="E6" s="20" t="s">
        <v>5</v>
      </c>
      <c r="F6" s="20" t="s">
        <v>6</v>
      </c>
      <c r="G6" s="20" t="s">
        <v>7</v>
      </c>
      <c r="H6" s="18" t="s">
        <v>11</v>
      </c>
      <c r="I6" s="4"/>
      <c r="J6" s="44" t="s">
        <v>8</v>
      </c>
      <c r="K6" s="20" t="s">
        <v>5</v>
      </c>
      <c r="L6" s="20" t="s">
        <v>6</v>
      </c>
      <c r="M6" s="20" t="s">
        <v>7</v>
      </c>
      <c r="N6" s="45" t="s">
        <v>10</v>
      </c>
      <c r="O6" s="3"/>
      <c r="P6" s="48" t="s">
        <v>9</v>
      </c>
      <c r="Q6" s="1"/>
      <c r="R6" s="1"/>
      <c r="S6" s="1"/>
    </row>
    <row r="7" spans="1:19" ht="15">
      <c r="A7" s="5" t="s">
        <v>14</v>
      </c>
      <c r="B7" s="22"/>
      <c r="C7" s="23"/>
      <c r="D7" s="9"/>
      <c r="E7" s="23"/>
      <c r="F7" s="23"/>
      <c r="G7" s="9"/>
      <c r="H7" s="24"/>
      <c r="I7" s="4"/>
      <c r="J7" s="22"/>
      <c r="K7" s="23"/>
      <c r="L7" s="23"/>
      <c r="M7" s="23"/>
      <c r="N7" s="24"/>
      <c r="O7" s="4"/>
      <c r="P7" s="49"/>
      <c r="Q7" s="1"/>
      <c r="R7" s="1"/>
      <c r="S7" s="1"/>
    </row>
    <row r="8" spans="1:19" ht="15">
      <c r="A8" s="7" t="s">
        <v>23</v>
      </c>
      <c r="B8" s="22"/>
      <c r="C8" s="23"/>
      <c r="D8" s="9"/>
      <c r="E8" s="23">
        <f aca="true" t="shared" si="0" ref="E8:E17">SUM(B8:D8)</f>
        <v>0</v>
      </c>
      <c r="F8" s="23"/>
      <c r="G8" s="9"/>
      <c r="H8" s="24">
        <f aca="true" t="shared" si="1" ref="H8:H17">SUM(E8:G8)</f>
        <v>0</v>
      </c>
      <c r="I8" s="4"/>
      <c r="J8" s="22">
        <v>1</v>
      </c>
      <c r="K8" s="23">
        <v>2</v>
      </c>
      <c r="L8" s="23">
        <v>3</v>
      </c>
      <c r="M8" s="9">
        <v>4</v>
      </c>
      <c r="N8" s="24">
        <f aca="true" t="shared" si="2" ref="N8:N17">SUM(J8:M8)</f>
        <v>10</v>
      </c>
      <c r="O8" s="4"/>
      <c r="P8" s="49"/>
      <c r="Q8" s="1"/>
      <c r="R8" s="1"/>
      <c r="S8" s="1"/>
    </row>
    <row r="9" spans="1:19" ht="15">
      <c r="A9" s="7" t="s">
        <v>41</v>
      </c>
      <c r="B9" s="22"/>
      <c r="C9" s="23"/>
      <c r="D9" s="9"/>
      <c r="E9" s="23">
        <f t="shared" si="0"/>
        <v>0</v>
      </c>
      <c r="F9" s="23"/>
      <c r="G9" s="9"/>
      <c r="H9" s="24">
        <f t="shared" si="1"/>
        <v>0</v>
      </c>
      <c r="I9" s="4"/>
      <c r="J9" s="22"/>
      <c r="K9" s="23"/>
      <c r="L9" s="23"/>
      <c r="M9" s="9"/>
      <c r="N9" s="24">
        <f t="shared" si="2"/>
        <v>0</v>
      </c>
      <c r="O9" s="4"/>
      <c r="P9" s="49"/>
      <c r="Q9" s="1"/>
      <c r="R9" s="1"/>
      <c r="S9" s="1"/>
    </row>
    <row r="10" spans="1:19" ht="15">
      <c r="A10" s="7" t="s">
        <v>22</v>
      </c>
      <c r="B10" s="22"/>
      <c r="C10" s="23"/>
      <c r="D10" s="9"/>
      <c r="E10" s="23">
        <f t="shared" si="0"/>
        <v>0</v>
      </c>
      <c r="F10" s="23"/>
      <c r="G10" s="9"/>
      <c r="H10" s="24">
        <f t="shared" si="1"/>
        <v>0</v>
      </c>
      <c r="I10" s="4"/>
      <c r="J10" s="22"/>
      <c r="K10" s="23"/>
      <c r="L10" s="23"/>
      <c r="M10" s="9"/>
      <c r="N10" s="24">
        <f t="shared" si="2"/>
        <v>0</v>
      </c>
      <c r="O10" s="4"/>
      <c r="P10" s="49"/>
      <c r="Q10" s="1"/>
      <c r="R10" s="1"/>
      <c r="S10" s="1"/>
    </row>
    <row r="11" spans="1:19" ht="15">
      <c r="A11" s="7" t="s">
        <v>21</v>
      </c>
      <c r="B11" s="22"/>
      <c r="C11" s="23"/>
      <c r="D11" s="9"/>
      <c r="E11" s="23">
        <f t="shared" si="0"/>
        <v>0</v>
      </c>
      <c r="F11" s="23"/>
      <c r="G11" s="9"/>
      <c r="H11" s="24">
        <f t="shared" si="1"/>
        <v>0</v>
      </c>
      <c r="I11" s="4"/>
      <c r="J11" s="22"/>
      <c r="K11" s="23"/>
      <c r="L11" s="23"/>
      <c r="M11" s="9"/>
      <c r="N11" s="24">
        <f t="shared" si="2"/>
        <v>0</v>
      </c>
      <c r="O11" s="4"/>
      <c r="P11" s="49"/>
      <c r="Q11" s="1"/>
      <c r="R11" s="1"/>
      <c r="S11" s="1"/>
    </row>
    <row r="12" spans="1:19" ht="15">
      <c r="A12" s="7" t="s">
        <v>20</v>
      </c>
      <c r="B12" s="22"/>
      <c r="C12" s="23"/>
      <c r="D12" s="9"/>
      <c r="E12" s="23">
        <f t="shared" si="0"/>
        <v>0</v>
      </c>
      <c r="F12" s="23"/>
      <c r="G12" s="9"/>
      <c r="H12" s="24">
        <f t="shared" si="1"/>
        <v>0</v>
      </c>
      <c r="I12" s="4"/>
      <c r="J12" s="22"/>
      <c r="K12" s="23"/>
      <c r="L12" s="23"/>
      <c r="M12" s="9"/>
      <c r="N12" s="24">
        <f t="shared" si="2"/>
        <v>0</v>
      </c>
      <c r="O12" s="4"/>
      <c r="P12" s="49"/>
      <c r="Q12" s="1"/>
      <c r="R12" s="1"/>
      <c r="S12" s="1"/>
    </row>
    <row r="13" spans="1:19" ht="15">
      <c r="A13" s="7" t="s">
        <v>19</v>
      </c>
      <c r="B13" s="22"/>
      <c r="C13" s="23"/>
      <c r="D13" s="9"/>
      <c r="E13" s="23">
        <f t="shared" si="0"/>
        <v>0</v>
      </c>
      <c r="F13" s="23"/>
      <c r="G13" s="9"/>
      <c r="H13" s="24">
        <f t="shared" si="1"/>
        <v>0</v>
      </c>
      <c r="I13" s="4"/>
      <c r="J13" s="22"/>
      <c r="K13" s="23"/>
      <c r="L13" s="23"/>
      <c r="M13" s="9"/>
      <c r="N13" s="24">
        <f t="shared" si="2"/>
        <v>0</v>
      </c>
      <c r="O13" s="4"/>
      <c r="P13" s="49"/>
      <c r="Q13" s="1"/>
      <c r="R13" s="1"/>
      <c r="S13" s="1"/>
    </row>
    <row r="14" spans="1:19" ht="15">
      <c r="A14" s="7" t="s">
        <v>18</v>
      </c>
      <c r="B14" s="22"/>
      <c r="C14" s="23"/>
      <c r="D14" s="9"/>
      <c r="E14" s="23">
        <f t="shared" si="0"/>
        <v>0</v>
      </c>
      <c r="F14" s="23"/>
      <c r="G14" s="9"/>
      <c r="H14" s="24">
        <f t="shared" si="1"/>
        <v>0</v>
      </c>
      <c r="I14" s="4"/>
      <c r="J14" s="22"/>
      <c r="K14" s="23"/>
      <c r="L14" s="23"/>
      <c r="M14" s="9"/>
      <c r="N14" s="24">
        <f t="shared" si="2"/>
        <v>0</v>
      </c>
      <c r="O14" s="4"/>
      <c r="P14" s="49"/>
      <c r="Q14" s="1"/>
      <c r="R14" s="1"/>
      <c r="S14" s="1"/>
    </row>
    <row r="15" spans="1:19" ht="44.25" customHeight="1">
      <c r="A15" s="8" t="s">
        <v>27</v>
      </c>
      <c r="B15" s="22"/>
      <c r="C15" s="23"/>
      <c r="D15" s="9"/>
      <c r="E15" s="23">
        <f t="shared" si="0"/>
        <v>0</v>
      </c>
      <c r="F15" s="23"/>
      <c r="G15" s="9"/>
      <c r="H15" s="24">
        <f t="shared" si="1"/>
        <v>0</v>
      </c>
      <c r="I15" s="4"/>
      <c r="J15" s="22"/>
      <c r="K15" s="23"/>
      <c r="L15" s="23"/>
      <c r="M15" s="9"/>
      <c r="N15" s="24">
        <f t="shared" si="2"/>
        <v>0</v>
      </c>
      <c r="O15" s="4"/>
      <c r="P15" s="49"/>
      <c r="Q15" s="1"/>
      <c r="R15" s="1"/>
      <c r="S15" s="1"/>
    </row>
    <row r="16" spans="1:19" ht="15">
      <c r="A16" s="7" t="s">
        <v>25</v>
      </c>
      <c r="B16" s="22"/>
      <c r="C16" s="23"/>
      <c r="D16" s="9"/>
      <c r="E16" s="23">
        <f t="shared" si="0"/>
        <v>0</v>
      </c>
      <c r="F16" s="23"/>
      <c r="G16" s="9"/>
      <c r="H16" s="24">
        <f t="shared" si="1"/>
        <v>0</v>
      </c>
      <c r="I16" s="4"/>
      <c r="J16" s="22"/>
      <c r="K16" s="23"/>
      <c r="L16" s="23"/>
      <c r="M16" s="9"/>
      <c r="N16" s="24">
        <f t="shared" si="2"/>
        <v>0</v>
      </c>
      <c r="O16" s="4"/>
      <c r="P16" s="49"/>
      <c r="Q16" s="1"/>
      <c r="R16" s="1"/>
      <c r="S16" s="1"/>
    </row>
    <row r="17" spans="1:19" ht="15">
      <c r="A17" s="7" t="s">
        <v>26</v>
      </c>
      <c r="B17" s="25"/>
      <c r="C17" s="13"/>
      <c r="D17" s="14"/>
      <c r="E17" s="13">
        <f t="shared" si="0"/>
        <v>0</v>
      </c>
      <c r="F17" s="13"/>
      <c r="G17" s="14"/>
      <c r="H17" s="26">
        <f t="shared" si="1"/>
        <v>0</v>
      </c>
      <c r="I17" s="4"/>
      <c r="J17" s="25"/>
      <c r="K17" s="13"/>
      <c r="L17" s="13"/>
      <c r="M17" s="14"/>
      <c r="N17" s="26">
        <f t="shared" si="2"/>
        <v>0</v>
      </c>
      <c r="O17" s="4"/>
      <c r="P17" s="50"/>
      <c r="Q17" s="1"/>
      <c r="R17" s="1"/>
      <c r="S17" s="1"/>
    </row>
    <row r="18" spans="1:19" ht="15">
      <c r="A18" s="5" t="s">
        <v>13</v>
      </c>
      <c r="B18" s="22">
        <f aca="true" t="shared" si="3" ref="B18:H18">SUM(B8:B17)</f>
        <v>0</v>
      </c>
      <c r="C18" s="23">
        <f t="shared" si="3"/>
        <v>0</v>
      </c>
      <c r="D18" s="9">
        <f t="shared" si="3"/>
        <v>0</v>
      </c>
      <c r="E18" s="23">
        <f t="shared" si="3"/>
        <v>0</v>
      </c>
      <c r="F18" s="23">
        <f t="shared" si="3"/>
        <v>0</v>
      </c>
      <c r="G18" s="9">
        <f t="shared" si="3"/>
        <v>0</v>
      </c>
      <c r="H18" s="24">
        <f t="shared" si="3"/>
        <v>0</v>
      </c>
      <c r="I18" s="4"/>
      <c r="J18" s="22">
        <f>SUM(J8:J17)</f>
        <v>1</v>
      </c>
      <c r="K18" s="23">
        <f>SUM(K8:K17)</f>
        <v>2</v>
      </c>
      <c r="L18" s="23">
        <f>SUM(L8:L17)</f>
        <v>3</v>
      </c>
      <c r="M18" s="9">
        <f>SUM(M8:M17)</f>
        <v>4</v>
      </c>
      <c r="N18" s="24">
        <f>SUM(N8:N17)</f>
        <v>10</v>
      </c>
      <c r="O18" s="4"/>
      <c r="P18" s="49">
        <f>SUM(P8:P17)</f>
        <v>0</v>
      </c>
      <c r="Q18" s="1"/>
      <c r="R18" s="1"/>
      <c r="S18" s="1"/>
    </row>
    <row r="19" spans="1:19" ht="9" customHeight="1">
      <c r="A19" s="5"/>
      <c r="B19" s="22"/>
      <c r="C19" s="23"/>
      <c r="D19" s="23"/>
      <c r="E19" s="23"/>
      <c r="F19" s="23"/>
      <c r="G19" s="23"/>
      <c r="H19" s="24"/>
      <c r="I19" s="4"/>
      <c r="J19" s="22"/>
      <c r="K19" s="23"/>
      <c r="L19" s="23"/>
      <c r="M19" s="23"/>
      <c r="N19" s="24"/>
      <c r="O19" s="4"/>
      <c r="P19" s="49"/>
      <c r="Q19" s="1"/>
      <c r="R19" s="1"/>
      <c r="S19" s="1"/>
    </row>
    <row r="20" spans="1:19" ht="30" customHeight="1">
      <c r="A20" s="6" t="s">
        <v>16</v>
      </c>
      <c r="B20" s="22"/>
      <c r="C20" s="23"/>
      <c r="D20" s="9"/>
      <c r="E20" s="23"/>
      <c r="F20" s="23"/>
      <c r="G20" s="9"/>
      <c r="H20" s="24">
        <f>SUM(E20:G20)</f>
        <v>0</v>
      </c>
      <c r="I20" s="4"/>
      <c r="J20" s="22"/>
      <c r="K20" s="23"/>
      <c r="L20" s="23"/>
      <c r="M20" s="9"/>
      <c r="N20" s="24">
        <f>SUM(J20:M20)</f>
        <v>0</v>
      </c>
      <c r="O20" s="4"/>
      <c r="P20" s="49"/>
      <c r="Q20" s="1"/>
      <c r="R20" s="1"/>
      <c r="S20" s="1"/>
    </row>
    <row r="21" spans="1:19" ht="15">
      <c r="A21" s="5" t="s">
        <v>17</v>
      </c>
      <c r="B21" s="22"/>
      <c r="C21" s="23"/>
      <c r="D21" s="9"/>
      <c r="E21" s="23"/>
      <c r="F21" s="23"/>
      <c r="G21" s="9"/>
      <c r="H21" s="24">
        <f>SUM(E21:G21)</f>
        <v>0</v>
      </c>
      <c r="I21" s="4"/>
      <c r="J21" s="22"/>
      <c r="K21" s="23"/>
      <c r="L21" s="23"/>
      <c r="M21" s="9"/>
      <c r="N21" s="24">
        <f>SUM(J21:M21)</f>
        <v>0</v>
      </c>
      <c r="O21" s="4"/>
      <c r="P21" s="49"/>
      <c r="Q21" s="1"/>
      <c r="R21" s="1"/>
      <c r="S21" s="1"/>
    </row>
    <row r="22" spans="1:19" ht="30" customHeight="1" thickBot="1">
      <c r="A22" s="6" t="s">
        <v>24</v>
      </c>
      <c r="B22" s="27"/>
      <c r="C22" s="11"/>
      <c r="D22" s="12"/>
      <c r="E22" s="11"/>
      <c r="F22" s="11"/>
      <c r="G22" s="12"/>
      <c r="H22" s="37">
        <f>SUM(E22:G22)</f>
        <v>0</v>
      </c>
      <c r="I22" s="1"/>
      <c r="J22" s="27"/>
      <c r="K22" s="11"/>
      <c r="L22" s="11"/>
      <c r="M22" s="12"/>
      <c r="N22" s="46">
        <f>SUM(J22:M22)</f>
        <v>0</v>
      </c>
      <c r="O22" s="1"/>
      <c r="P22" s="51"/>
      <c r="Q22" s="1"/>
      <c r="R22" s="1"/>
      <c r="S22" s="1"/>
    </row>
    <row r="23" spans="1:19" ht="16.5" thickBot="1" thickTop="1">
      <c r="A23" s="2" t="s">
        <v>15</v>
      </c>
      <c r="B23" s="28">
        <f aca="true" t="shared" si="4" ref="B23:H23">SUM(B18:B22)</f>
        <v>0</v>
      </c>
      <c r="C23" s="29">
        <f t="shared" si="4"/>
        <v>0</v>
      </c>
      <c r="D23" s="10">
        <f t="shared" si="4"/>
        <v>0</v>
      </c>
      <c r="E23" s="29">
        <f t="shared" si="4"/>
        <v>0</v>
      </c>
      <c r="F23" s="29">
        <f t="shared" si="4"/>
        <v>0</v>
      </c>
      <c r="G23" s="10">
        <f t="shared" si="4"/>
        <v>0</v>
      </c>
      <c r="H23" s="30">
        <f t="shared" si="4"/>
        <v>0</v>
      </c>
      <c r="I23" s="1"/>
      <c r="J23" s="28">
        <f>SUM(J18:J22)</f>
        <v>1</v>
      </c>
      <c r="K23" s="29">
        <f>SUM(K18:K22)</f>
        <v>2</v>
      </c>
      <c r="L23" s="29">
        <f>SUM(L18:L22)</f>
        <v>3</v>
      </c>
      <c r="M23" s="35">
        <f>SUM(M18:M22)</f>
        <v>4</v>
      </c>
      <c r="N23" s="30">
        <f>SUM(N18:N22)</f>
        <v>10</v>
      </c>
      <c r="O23" s="1"/>
      <c r="P23" s="52">
        <f>SUM(P18:P22)</f>
        <v>0</v>
      </c>
      <c r="Q23" s="1"/>
      <c r="R23" s="1"/>
      <c r="S23" s="1"/>
    </row>
    <row r="24" spans="1:19" ht="15.75" thickBot="1">
      <c r="A24" s="2"/>
      <c r="B24" s="72">
        <v>2009</v>
      </c>
      <c r="C24" s="73"/>
      <c r="D24" s="73"/>
      <c r="E24" s="73"/>
      <c r="F24" s="73"/>
      <c r="G24" s="73"/>
      <c r="H24" s="74"/>
      <c r="I24" s="15"/>
      <c r="J24" s="72">
        <v>2010</v>
      </c>
      <c r="K24" s="73"/>
      <c r="L24" s="73"/>
      <c r="M24" s="73"/>
      <c r="N24" s="74"/>
      <c r="O24" s="1"/>
      <c r="P24" s="47">
        <v>2011</v>
      </c>
      <c r="Q24" s="1"/>
      <c r="R24" s="1"/>
      <c r="S24" s="1"/>
    </row>
    <row r="25" spans="1:19" ht="15">
      <c r="A25" s="2" t="s">
        <v>28</v>
      </c>
      <c r="B25" s="31" t="s">
        <v>1</v>
      </c>
      <c r="C25" s="19" t="s">
        <v>2</v>
      </c>
      <c r="D25" s="54" t="s">
        <v>3</v>
      </c>
      <c r="E25" s="19" t="s">
        <v>5</v>
      </c>
      <c r="F25" s="19" t="s">
        <v>6</v>
      </c>
      <c r="G25" s="54" t="s">
        <v>7</v>
      </c>
      <c r="H25" s="32" t="s">
        <v>11</v>
      </c>
      <c r="I25" s="1"/>
      <c r="J25" s="44" t="s">
        <v>8</v>
      </c>
      <c r="K25" s="20" t="s">
        <v>5</v>
      </c>
      <c r="L25" s="20" t="s">
        <v>6</v>
      </c>
      <c r="M25" s="17" t="s">
        <v>7</v>
      </c>
      <c r="N25" s="45" t="s">
        <v>10</v>
      </c>
      <c r="O25" s="1"/>
      <c r="P25" s="48" t="s">
        <v>9</v>
      </c>
      <c r="Q25" s="1"/>
      <c r="R25" s="1"/>
      <c r="S25" s="1"/>
    </row>
    <row r="26" spans="1:19" ht="15">
      <c r="A26" s="5" t="s">
        <v>66</v>
      </c>
      <c r="B26" s="28"/>
      <c r="C26" s="29"/>
      <c r="D26" s="10"/>
      <c r="E26" s="23">
        <f aca="true" t="shared" si="5" ref="E26:E32">SUM(B26:D26)</f>
        <v>0</v>
      </c>
      <c r="F26" s="29"/>
      <c r="G26" s="10"/>
      <c r="H26" s="30">
        <f aca="true" t="shared" si="6" ref="H26:H32">SUM(E26:G26)</f>
        <v>0</v>
      </c>
      <c r="I26" s="1"/>
      <c r="J26" s="28"/>
      <c r="K26" s="29"/>
      <c r="L26" s="29"/>
      <c r="M26" s="10"/>
      <c r="N26" s="24">
        <f>SUM(J26:M26)</f>
        <v>0</v>
      </c>
      <c r="O26" s="1"/>
      <c r="P26" s="52"/>
      <c r="Q26" s="1"/>
      <c r="R26" s="1"/>
      <c r="S26" s="1"/>
    </row>
    <row r="27" spans="1:19" ht="15.75" customHeight="1">
      <c r="A27" s="5" t="s">
        <v>67</v>
      </c>
      <c r="B27" s="28"/>
      <c r="C27" s="29"/>
      <c r="D27" s="10"/>
      <c r="E27" s="23">
        <f t="shared" si="5"/>
        <v>0</v>
      </c>
      <c r="F27" s="29"/>
      <c r="G27" s="10"/>
      <c r="H27" s="30">
        <f t="shared" si="6"/>
        <v>0</v>
      </c>
      <c r="I27" s="1"/>
      <c r="J27" s="28"/>
      <c r="K27" s="29"/>
      <c r="L27" s="29"/>
      <c r="M27" s="10"/>
      <c r="N27" s="24">
        <f>SUM(J27:M27)</f>
        <v>0</v>
      </c>
      <c r="O27" s="1"/>
      <c r="P27" s="52"/>
      <c r="Q27" s="1"/>
      <c r="R27" s="1"/>
      <c r="S27" s="1"/>
    </row>
    <row r="28" spans="1:19" ht="15">
      <c r="A28" s="5" t="s">
        <v>32</v>
      </c>
      <c r="B28" s="28"/>
      <c r="C28" s="29"/>
      <c r="D28" s="10"/>
      <c r="E28" s="23">
        <f t="shared" si="5"/>
        <v>0</v>
      </c>
      <c r="F28" s="29"/>
      <c r="G28" s="10"/>
      <c r="H28" s="30">
        <f t="shared" si="6"/>
        <v>0</v>
      </c>
      <c r="I28" s="1"/>
      <c r="J28" s="28"/>
      <c r="K28" s="29"/>
      <c r="L28" s="29"/>
      <c r="M28" s="10"/>
      <c r="N28" s="24">
        <f>SUM(J28:M28)</f>
        <v>0</v>
      </c>
      <c r="O28" s="1"/>
      <c r="P28" s="52"/>
      <c r="Q28" s="1"/>
      <c r="R28" s="1"/>
      <c r="S28" s="1"/>
    </row>
    <row r="29" spans="1:19" ht="15">
      <c r="A29" s="5" t="s">
        <v>33</v>
      </c>
      <c r="B29" s="28"/>
      <c r="C29" s="29"/>
      <c r="D29" s="10"/>
      <c r="E29" s="23">
        <f t="shared" si="5"/>
        <v>0</v>
      </c>
      <c r="F29" s="29"/>
      <c r="G29" s="10"/>
      <c r="H29" s="30">
        <f t="shared" si="6"/>
        <v>0</v>
      </c>
      <c r="I29" s="1"/>
      <c r="J29" s="28"/>
      <c r="K29" s="29"/>
      <c r="L29" s="29"/>
      <c r="M29" s="10"/>
      <c r="N29" s="24">
        <f>SUM(J29:M29)</f>
        <v>0</v>
      </c>
      <c r="O29" s="1"/>
      <c r="P29" s="52"/>
      <c r="Q29" s="1"/>
      <c r="R29" s="1"/>
      <c r="S29" s="1"/>
    </row>
    <row r="30" spans="1:19" ht="15">
      <c r="A30" s="5" t="s">
        <v>36</v>
      </c>
      <c r="B30" s="28"/>
      <c r="C30" s="29"/>
      <c r="D30" s="10"/>
      <c r="E30" s="23">
        <f t="shared" si="5"/>
        <v>0</v>
      </c>
      <c r="F30" s="29"/>
      <c r="G30" s="10"/>
      <c r="H30" s="30">
        <f t="shared" si="6"/>
        <v>0</v>
      </c>
      <c r="I30" s="1"/>
      <c r="J30" s="28"/>
      <c r="K30" s="29"/>
      <c r="L30" s="29"/>
      <c r="M30" s="10"/>
      <c r="N30" s="24">
        <f>SUM(J30:M30)</f>
        <v>0</v>
      </c>
      <c r="O30" s="1"/>
      <c r="P30" s="52"/>
      <c r="Q30" s="1"/>
      <c r="R30" s="1"/>
      <c r="S30" s="1"/>
    </row>
    <row r="31" spans="1:19" ht="15.75" thickBot="1">
      <c r="A31" s="5" t="s">
        <v>31</v>
      </c>
      <c r="B31" s="28"/>
      <c r="C31" s="29"/>
      <c r="D31" s="10"/>
      <c r="E31" s="23">
        <f t="shared" si="5"/>
        <v>0</v>
      </c>
      <c r="F31" s="29"/>
      <c r="G31" s="10"/>
      <c r="H31" s="30">
        <f t="shared" si="6"/>
        <v>0</v>
      </c>
      <c r="I31" s="1"/>
      <c r="J31" s="28"/>
      <c r="K31" s="29"/>
      <c r="L31" s="29"/>
      <c r="M31" s="10"/>
      <c r="N31" s="24">
        <f>SUM(J31:M31)</f>
        <v>0</v>
      </c>
      <c r="O31" s="1"/>
      <c r="P31" s="52"/>
      <c r="Q31" s="1"/>
      <c r="R31" s="1"/>
      <c r="S31" s="1"/>
    </row>
    <row r="32" spans="1:19" s="43" customFormat="1" ht="17.25" customHeight="1" thickBot="1">
      <c r="A32" s="38" t="s">
        <v>30</v>
      </c>
      <c r="B32" s="39"/>
      <c r="C32" s="40"/>
      <c r="D32" s="41"/>
      <c r="E32" s="40">
        <f t="shared" si="5"/>
        <v>0</v>
      </c>
      <c r="F32" s="40"/>
      <c r="G32" s="40"/>
      <c r="H32" s="55">
        <f t="shared" si="6"/>
        <v>0</v>
      </c>
      <c r="I32" s="42"/>
      <c r="J32" s="39"/>
      <c r="K32" s="40"/>
      <c r="L32" s="40"/>
      <c r="M32" s="40"/>
      <c r="N32" s="55">
        <f>SUM(J32:M32)</f>
        <v>0</v>
      </c>
      <c r="O32" s="42"/>
      <c r="P32" s="56"/>
      <c r="Q32" s="42"/>
      <c r="R32" s="42"/>
      <c r="S32" s="42"/>
    </row>
    <row r="33" spans="1:19" ht="16.5" thickBot="1" thickTop="1">
      <c r="A33" s="2" t="s">
        <v>29</v>
      </c>
      <c r="B33" s="33">
        <f aca="true" t="shared" si="7" ref="B33:H33">SUM(B26:B32)</f>
        <v>0</v>
      </c>
      <c r="C33" s="34">
        <f t="shared" si="7"/>
        <v>0</v>
      </c>
      <c r="D33" s="35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6">
        <f t="shared" si="7"/>
        <v>0</v>
      </c>
      <c r="I33" s="1"/>
      <c r="J33" s="33">
        <f>SUM(J26:J32)</f>
        <v>0</v>
      </c>
      <c r="K33" s="34">
        <f>SUM(K26:K32)</f>
        <v>0</v>
      </c>
      <c r="L33" s="34">
        <f>SUM(L26:L32)</f>
        <v>0</v>
      </c>
      <c r="M33" s="35">
        <f>SUM(M26:M32)</f>
        <v>0</v>
      </c>
      <c r="N33" s="36">
        <f>SUM(N26:N32)</f>
        <v>0</v>
      </c>
      <c r="O33" s="1"/>
      <c r="P33" s="53">
        <f>SUM(P26:P32)</f>
        <v>0</v>
      </c>
      <c r="Q33" s="1"/>
      <c r="R33" s="1"/>
      <c r="S33" s="1"/>
    </row>
    <row r="34" spans="1:19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6" s="57" customFormat="1" ht="18" customHeight="1">
      <c r="A35" s="57" t="s">
        <v>42</v>
      </c>
      <c r="H35" s="57" t="e">
        <f>+H32/H33</f>
        <v>#DIV/0!</v>
      </c>
      <c r="N35" s="57" t="e">
        <f>+N32/N33</f>
        <v>#DIV/0!</v>
      </c>
      <c r="P35" s="57" t="e">
        <f>+P32/P33</f>
        <v>#DIV/0!</v>
      </c>
    </row>
    <row r="36" spans="1:19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7">
    <mergeCell ref="B2:H2"/>
    <mergeCell ref="B3:H3"/>
    <mergeCell ref="B24:H24"/>
    <mergeCell ref="J24:N24"/>
    <mergeCell ref="B5:H5"/>
    <mergeCell ref="J5:N5"/>
    <mergeCell ref="J1:P2"/>
  </mergeCells>
  <printOptions gridLines="1"/>
  <pageMargins left="0.5" right="0.5" top="1" bottom="1" header="0.7875" footer="0.7875"/>
  <pageSetup firstPageNumber="1" useFirstPageNumber="1" fitToHeight="1" fitToWidth="1" horizontalDpi="300" verticalDpi="300" orientation="landscape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39.7109375" style="0" customWidth="1"/>
    <col min="2" max="4" width="11.140625" style="0" customWidth="1"/>
    <col min="5" max="7" width="11.57421875" style="0" customWidth="1"/>
    <col min="8" max="8" width="13.140625" style="0" customWidth="1"/>
    <col min="9" max="9" width="2.140625" style="0" customWidth="1"/>
    <col min="10" max="13" width="11.57421875" style="0" customWidth="1"/>
    <col min="14" max="14" width="13.140625" style="0" customWidth="1"/>
    <col min="15" max="15" width="2.140625" style="0" customWidth="1"/>
    <col min="16" max="16" width="13.140625" style="0" customWidth="1"/>
    <col min="17" max="16384" width="11.57421875" style="0" customWidth="1"/>
  </cols>
  <sheetData>
    <row r="1" spans="1:16" ht="15">
      <c r="A1" s="2" t="s">
        <v>0</v>
      </c>
      <c r="B1" s="2"/>
      <c r="C1" s="2"/>
      <c r="D1" s="2"/>
      <c r="E1" s="2" t="s">
        <v>12</v>
      </c>
      <c r="F1" s="2"/>
      <c r="G1" s="2"/>
      <c r="H1" s="2"/>
      <c r="I1" s="2"/>
      <c r="J1" s="77" t="s">
        <v>39</v>
      </c>
      <c r="K1" s="78"/>
      <c r="L1" s="78"/>
      <c r="M1" s="78"/>
      <c r="N1" s="78"/>
      <c r="O1" s="78"/>
      <c r="P1" s="79"/>
    </row>
    <row r="2" spans="1:16" ht="21" customHeight="1">
      <c r="A2" s="2" t="s">
        <v>34</v>
      </c>
      <c r="B2" s="76" t="str">
        <f>Requested!B2</f>
        <v>Enter Program Title Here</v>
      </c>
      <c r="C2" s="76"/>
      <c r="D2" s="76"/>
      <c r="E2" s="76"/>
      <c r="F2" s="76"/>
      <c r="G2" s="76"/>
      <c r="H2" s="76"/>
      <c r="I2" s="3"/>
      <c r="J2" s="80"/>
      <c r="K2" s="81"/>
      <c r="L2" s="81"/>
      <c r="M2" s="81"/>
      <c r="N2" s="81"/>
      <c r="O2" s="81"/>
      <c r="P2" s="82"/>
    </row>
    <row r="3" spans="1:16" ht="21" customHeight="1">
      <c r="A3" s="2" t="s">
        <v>35</v>
      </c>
      <c r="B3" s="76" t="str">
        <f>Requested!B3</f>
        <v>Enter Applicant Name Here</v>
      </c>
      <c r="C3" s="76"/>
      <c r="D3" s="76"/>
      <c r="E3" s="76"/>
      <c r="F3" s="76"/>
      <c r="G3" s="76"/>
      <c r="H3" s="76"/>
      <c r="I3" s="3"/>
      <c r="J3" s="2"/>
      <c r="K3" s="2"/>
      <c r="L3" s="2"/>
      <c r="M3" s="2"/>
      <c r="N3" s="2"/>
      <c r="O3" s="2"/>
      <c r="P3" s="2"/>
    </row>
    <row r="4" spans="1:16" ht="6" customHeight="1" thickBot="1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</row>
    <row r="5" spans="1:16" ht="15.75" thickBot="1">
      <c r="A5" s="2"/>
      <c r="B5" s="72">
        <v>2009</v>
      </c>
      <c r="C5" s="73"/>
      <c r="D5" s="73"/>
      <c r="E5" s="73"/>
      <c r="F5" s="73"/>
      <c r="G5" s="73"/>
      <c r="H5" s="74"/>
      <c r="I5" s="3"/>
      <c r="J5" s="72">
        <v>2010</v>
      </c>
      <c r="K5" s="73"/>
      <c r="L5" s="73"/>
      <c r="M5" s="73"/>
      <c r="N5" s="74"/>
      <c r="O5" s="3"/>
      <c r="P5" s="47">
        <v>2011</v>
      </c>
    </row>
    <row r="6" spans="1:19" ht="15">
      <c r="A6" s="2" t="s">
        <v>4</v>
      </c>
      <c r="B6" s="16" t="s">
        <v>1</v>
      </c>
      <c r="C6" s="20" t="s">
        <v>2</v>
      </c>
      <c r="D6" s="21" t="s">
        <v>3</v>
      </c>
      <c r="E6" s="20" t="s">
        <v>5</v>
      </c>
      <c r="F6" s="20" t="s">
        <v>6</v>
      </c>
      <c r="G6" s="20" t="s">
        <v>7</v>
      </c>
      <c r="H6" s="18" t="s">
        <v>11</v>
      </c>
      <c r="I6" s="4"/>
      <c r="J6" s="44" t="s">
        <v>8</v>
      </c>
      <c r="K6" s="20" t="s">
        <v>5</v>
      </c>
      <c r="L6" s="20" t="s">
        <v>6</v>
      </c>
      <c r="M6" s="20" t="s">
        <v>7</v>
      </c>
      <c r="N6" s="45" t="s">
        <v>10</v>
      </c>
      <c r="O6" s="3"/>
      <c r="P6" s="48" t="s">
        <v>9</v>
      </c>
      <c r="Q6" s="1"/>
      <c r="R6" s="1"/>
      <c r="S6" s="1"/>
    </row>
    <row r="7" spans="1:19" ht="15">
      <c r="A7" s="5" t="s">
        <v>14</v>
      </c>
      <c r="B7" s="22"/>
      <c r="C7" s="23"/>
      <c r="D7" s="9"/>
      <c r="E7" s="23"/>
      <c r="F7" s="23"/>
      <c r="G7" s="9"/>
      <c r="H7" s="24"/>
      <c r="I7" s="4"/>
      <c r="J7" s="22"/>
      <c r="K7" s="23"/>
      <c r="L7" s="23"/>
      <c r="M7" s="23"/>
      <c r="N7" s="24"/>
      <c r="O7" s="4"/>
      <c r="P7" s="49"/>
      <c r="Q7" s="1"/>
      <c r="R7" s="1"/>
      <c r="S7" s="1"/>
    </row>
    <row r="8" spans="1:19" ht="15">
      <c r="A8" s="7" t="s">
        <v>23</v>
      </c>
      <c r="B8" s="22"/>
      <c r="C8" s="23"/>
      <c r="D8" s="9"/>
      <c r="E8" s="23">
        <f aca="true" t="shared" si="0" ref="E8:E17">SUM(B8:D8)</f>
        <v>0</v>
      </c>
      <c r="F8" s="23"/>
      <c r="G8" s="9"/>
      <c r="H8" s="24">
        <f aca="true" t="shared" si="1" ref="H8:H17">SUM(E8:G8)</f>
        <v>0</v>
      </c>
      <c r="I8" s="4"/>
      <c r="J8" s="22">
        <v>1</v>
      </c>
      <c r="K8" s="23">
        <v>2</v>
      </c>
      <c r="L8" s="23">
        <v>3</v>
      </c>
      <c r="M8" s="9">
        <v>4</v>
      </c>
      <c r="N8" s="24">
        <f aca="true" t="shared" si="2" ref="N8:N17">SUM(J8:M8)</f>
        <v>10</v>
      </c>
      <c r="O8" s="4"/>
      <c r="P8" s="49"/>
      <c r="Q8" s="1"/>
      <c r="R8" s="1"/>
      <c r="S8" s="1"/>
    </row>
    <row r="9" spans="1:19" ht="15">
      <c r="A9" s="7" t="s">
        <v>41</v>
      </c>
      <c r="B9" s="22"/>
      <c r="C9" s="23"/>
      <c r="D9" s="9"/>
      <c r="E9" s="23">
        <f t="shared" si="0"/>
        <v>0</v>
      </c>
      <c r="F9" s="23"/>
      <c r="G9" s="9"/>
      <c r="H9" s="24">
        <f t="shared" si="1"/>
        <v>0</v>
      </c>
      <c r="I9" s="4"/>
      <c r="J9" s="22"/>
      <c r="K9" s="23"/>
      <c r="L9" s="23"/>
      <c r="M9" s="9"/>
      <c r="N9" s="24">
        <f t="shared" si="2"/>
        <v>0</v>
      </c>
      <c r="O9" s="4"/>
      <c r="P9" s="49"/>
      <c r="Q9" s="1"/>
      <c r="R9" s="1"/>
      <c r="S9" s="1"/>
    </row>
    <row r="10" spans="1:19" ht="15">
      <c r="A10" s="7" t="s">
        <v>22</v>
      </c>
      <c r="B10" s="22"/>
      <c r="C10" s="23"/>
      <c r="D10" s="9"/>
      <c r="E10" s="23">
        <f t="shared" si="0"/>
        <v>0</v>
      </c>
      <c r="F10" s="23"/>
      <c r="G10" s="9"/>
      <c r="H10" s="24">
        <f t="shared" si="1"/>
        <v>0</v>
      </c>
      <c r="I10" s="4"/>
      <c r="J10" s="22"/>
      <c r="K10" s="23"/>
      <c r="L10" s="23"/>
      <c r="M10" s="9"/>
      <c r="N10" s="24">
        <f t="shared" si="2"/>
        <v>0</v>
      </c>
      <c r="O10" s="4"/>
      <c r="P10" s="49"/>
      <c r="Q10" s="1"/>
      <c r="R10" s="1"/>
      <c r="S10" s="1"/>
    </row>
    <row r="11" spans="1:19" ht="15">
      <c r="A11" s="7" t="s">
        <v>21</v>
      </c>
      <c r="B11" s="22"/>
      <c r="C11" s="23"/>
      <c r="D11" s="9"/>
      <c r="E11" s="23">
        <f t="shared" si="0"/>
        <v>0</v>
      </c>
      <c r="F11" s="23"/>
      <c r="G11" s="9"/>
      <c r="H11" s="24">
        <f t="shared" si="1"/>
        <v>0</v>
      </c>
      <c r="I11" s="4"/>
      <c r="J11" s="22"/>
      <c r="K11" s="23"/>
      <c r="L11" s="23"/>
      <c r="M11" s="9"/>
      <c r="N11" s="24">
        <f t="shared" si="2"/>
        <v>0</v>
      </c>
      <c r="O11" s="4"/>
      <c r="P11" s="49"/>
      <c r="Q11" s="1"/>
      <c r="R11" s="1"/>
      <c r="S11" s="1"/>
    </row>
    <row r="12" spans="1:19" ht="15">
      <c r="A12" s="7" t="s">
        <v>20</v>
      </c>
      <c r="B12" s="22"/>
      <c r="C12" s="23"/>
      <c r="D12" s="9"/>
      <c r="E12" s="23">
        <f t="shared" si="0"/>
        <v>0</v>
      </c>
      <c r="F12" s="23"/>
      <c r="G12" s="9"/>
      <c r="H12" s="24">
        <f t="shared" si="1"/>
        <v>0</v>
      </c>
      <c r="I12" s="4"/>
      <c r="J12" s="22"/>
      <c r="K12" s="23"/>
      <c r="L12" s="23"/>
      <c r="M12" s="9"/>
      <c r="N12" s="24">
        <f t="shared" si="2"/>
        <v>0</v>
      </c>
      <c r="O12" s="4"/>
      <c r="P12" s="49"/>
      <c r="Q12" s="1"/>
      <c r="R12" s="1"/>
      <c r="S12" s="1"/>
    </row>
    <row r="13" spans="1:19" ht="15">
      <c r="A13" s="7" t="s">
        <v>19</v>
      </c>
      <c r="B13" s="22"/>
      <c r="C13" s="23"/>
      <c r="D13" s="9"/>
      <c r="E13" s="23">
        <f t="shared" si="0"/>
        <v>0</v>
      </c>
      <c r="F13" s="23"/>
      <c r="G13" s="9"/>
      <c r="H13" s="24">
        <f t="shared" si="1"/>
        <v>0</v>
      </c>
      <c r="I13" s="4"/>
      <c r="J13" s="22"/>
      <c r="K13" s="23"/>
      <c r="L13" s="23"/>
      <c r="M13" s="9"/>
      <c r="N13" s="24">
        <f t="shared" si="2"/>
        <v>0</v>
      </c>
      <c r="O13" s="4"/>
      <c r="P13" s="49"/>
      <c r="Q13" s="1"/>
      <c r="R13" s="1"/>
      <c r="S13" s="1"/>
    </row>
    <row r="14" spans="1:19" ht="15">
      <c r="A14" s="7" t="s">
        <v>18</v>
      </c>
      <c r="B14" s="22"/>
      <c r="C14" s="23"/>
      <c r="D14" s="9"/>
      <c r="E14" s="23">
        <f t="shared" si="0"/>
        <v>0</v>
      </c>
      <c r="F14" s="23"/>
      <c r="G14" s="9"/>
      <c r="H14" s="24">
        <f t="shared" si="1"/>
        <v>0</v>
      </c>
      <c r="I14" s="4"/>
      <c r="J14" s="22"/>
      <c r="K14" s="23"/>
      <c r="L14" s="23"/>
      <c r="M14" s="9"/>
      <c r="N14" s="24">
        <f t="shared" si="2"/>
        <v>0</v>
      </c>
      <c r="O14" s="4"/>
      <c r="P14" s="49"/>
      <c r="Q14" s="1"/>
      <c r="R14" s="1"/>
      <c r="S14" s="1"/>
    </row>
    <row r="15" spans="1:19" ht="44.25" customHeight="1">
      <c r="A15" s="8" t="s">
        <v>27</v>
      </c>
      <c r="B15" s="22"/>
      <c r="C15" s="23"/>
      <c r="D15" s="9"/>
      <c r="E15" s="23">
        <f t="shared" si="0"/>
        <v>0</v>
      </c>
      <c r="F15" s="23"/>
      <c r="G15" s="9"/>
      <c r="H15" s="24">
        <f t="shared" si="1"/>
        <v>0</v>
      </c>
      <c r="I15" s="4"/>
      <c r="J15" s="22"/>
      <c r="K15" s="23"/>
      <c r="L15" s="23"/>
      <c r="M15" s="9"/>
      <c r="N15" s="24">
        <f t="shared" si="2"/>
        <v>0</v>
      </c>
      <c r="O15" s="4"/>
      <c r="P15" s="49"/>
      <c r="Q15" s="1"/>
      <c r="R15" s="1"/>
      <c r="S15" s="1"/>
    </row>
    <row r="16" spans="1:19" ht="15">
      <c r="A16" s="7" t="s">
        <v>25</v>
      </c>
      <c r="B16" s="22"/>
      <c r="C16" s="23"/>
      <c r="D16" s="9"/>
      <c r="E16" s="23">
        <f t="shared" si="0"/>
        <v>0</v>
      </c>
      <c r="F16" s="23"/>
      <c r="G16" s="9"/>
      <c r="H16" s="24">
        <f t="shared" si="1"/>
        <v>0</v>
      </c>
      <c r="I16" s="4"/>
      <c r="J16" s="22"/>
      <c r="K16" s="23"/>
      <c r="L16" s="23"/>
      <c r="M16" s="9"/>
      <c r="N16" s="24">
        <f t="shared" si="2"/>
        <v>0</v>
      </c>
      <c r="O16" s="4"/>
      <c r="P16" s="49"/>
      <c r="Q16" s="1"/>
      <c r="R16" s="1"/>
      <c r="S16" s="1"/>
    </row>
    <row r="17" spans="1:19" ht="15">
      <c r="A17" s="7" t="s">
        <v>26</v>
      </c>
      <c r="B17" s="25"/>
      <c r="C17" s="13"/>
      <c r="D17" s="14"/>
      <c r="E17" s="13">
        <f t="shared" si="0"/>
        <v>0</v>
      </c>
      <c r="F17" s="13"/>
      <c r="G17" s="14"/>
      <c r="H17" s="26">
        <f t="shared" si="1"/>
        <v>0</v>
      </c>
      <c r="I17" s="4"/>
      <c r="J17" s="25"/>
      <c r="K17" s="13"/>
      <c r="L17" s="13"/>
      <c r="M17" s="14"/>
      <c r="N17" s="26">
        <f t="shared" si="2"/>
        <v>0</v>
      </c>
      <c r="O17" s="4"/>
      <c r="P17" s="50"/>
      <c r="Q17" s="1"/>
      <c r="R17" s="1"/>
      <c r="S17" s="1"/>
    </row>
    <row r="18" spans="1:19" ht="15">
      <c r="A18" s="5" t="s">
        <v>13</v>
      </c>
      <c r="B18" s="22">
        <f aca="true" t="shared" si="3" ref="B18:H18">SUM(B8:B17)</f>
        <v>0</v>
      </c>
      <c r="C18" s="23">
        <f t="shared" si="3"/>
        <v>0</v>
      </c>
      <c r="D18" s="9">
        <f t="shared" si="3"/>
        <v>0</v>
      </c>
      <c r="E18" s="23">
        <f t="shared" si="3"/>
        <v>0</v>
      </c>
      <c r="F18" s="23">
        <f t="shared" si="3"/>
        <v>0</v>
      </c>
      <c r="G18" s="9">
        <f t="shared" si="3"/>
        <v>0</v>
      </c>
      <c r="H18" s="24">
        <f t="shared" si="3"/>
        <v>0</v>
      </c>
      <c r="I18" s="4"/>
      <c r="J18" s="22">
        <f>SUM(J8:J17)</f>
        <v>1</v>
      </c>
      <c r="K18" s="23">
        <f>SUM(K8:K17)</f>
        <v>2</v>
      </c>
      <c r="L18" s="23">
        <f>SUM(L8:L17)</f>
        <v>3</v>
      </c>
      <c r="M18" s="9">
        <f>SUM(M8:M17)</f>
        <v>4</v>
      </c>
      <c r="N18" s="24">
        <f>SUM(N8:N17)</f>
        <v>10</v>
      </c>
      <c r="O18" s="4"/>
      <c r="P18" s="49">
        <f>SUM(P8:P17)</f>
        <v>0</v>
      </c>
      <c r="Q18" s="1"/>
      <c r="R18" s="1"/>
      <c r="S18" s="1"/>
    </row>
    <row r="19" spans="1:19" ht="9" customHeight="1">
      <c r="A19" s="5"/>
      <c r="B19" s="22"/>
      <c r="C19" s="23"/>
      <c r="D19" s="23"/>
      <c r="E19" s="23"/>
      <c r="F19" s="23"/>
      <c r="G19" s="23"/>
      <c r="H19" s="24"/>
      <c r="I19" s="4"/>
      <c r="J19" s="22"/>
      <c r="K19" s="23"/>
      <c r="L19" s="23"/>
      <c r="M19" s="23"/>
      <c r="N19" s="24"/>
      <c r="O19" s="4"/>
      <c r="P19" s="49"/>
      <c r="Q19" s="1"/>
      <c r="R19" s="1"/>
      <c r="S19" s="1"/>
    </row>
    <row r="20" spans="1:19" ht="30" customHeight="1">
      <c r="A20" s="6" t="s">
        <v>16</v>
      </c>
      <c r="B20" s="22"/>
      <c r="C20" s="23"/>
      <c r="D20" s="9"/>
      <c r="E20" s="23"/>
      <c r="F20" s="23"/>
      <c r="G20" s="9"/>
      <c r="H20" s="24">
        <f>SUM(E20:G20)</f>
        <v>0</v>
      </c>
      <c r="I20" s="4"/>
      <c r="J20" s="22"/>
      <c r="K20" s="23"/>
      <c r="L20" s="23"/>
      <c r="M20" s="9"/>
      <c r="N20" s="24">
        <f>SUM(J20:M20)</f>
        <v>0</v>
      </c>
      <c r="O20" s="4"/>
      <c r="P20" s="49"/>
      <c r="Q20" s="1"/>
      <c r="R20" s="1"/>
      <c r="S20" s="1"/>
    </row>
    <row r="21" spans="1:19" ht="15">
      <c r="A21" s="5" t="s">
        <v>17</v>
      </c>
      <c r="B21" s="22"/>
      <c r="C21" s="23"/>
      <c r="D21" s="9"/>
      <c r="E21" s="23"/>
      <c r="F21" s="23"/>
      <c r="G21" s="9"/>
      <c r="H21" s="24">
        <f>SUM(E21:G21)</f>
        <v>0</v>
      </c>
      <c r="I21" s="4"/>
      <c r="J21" s="22"/>
      <c r="K21" s="23"/>
      <c r="L21" s="23"/>
      <c r="M21" s="9"/>
      <c r="N21" s="24">
        <f>SUM(J21:M21)</f>
        <v>0</v>
      </c>
      <c r="O21" s="4"/>
      <c r="P21" s="49"/>
      <c r="Q21" s="1"/>
      <c r="R21" s="1"/>
      <c r="S21" s="1"/>
    </row>
    <row r="22" spans="1:19" ht="30" customHeight="1" thickBot="1">
      <c r="A22" s="6" t="s">
        <v>24</v>
      </c>
      <c r="B22" s="27"/>
      <c r="C22" s="11"/>
      <c r="D22" s="12"/>
      <c r="E22" s="11"/>
      <c r="F22" s="11"/>
      <c r="G22" s="12"/>
      <c r="H22" s="37">
        <f>SUM(E22:G22)</f>
        <v>0</v>
      </c>
      <c r="I22" s="1"/>
      <c r="J22" s="27"/>
      <c r="K22" s="11"/>
      <c r="L22" s="11"/>
      <c r="M22" s="12"/>
      <c r="N22" s="46">
        <f>SUM(J22:M22)</f>
        <v>0</v>
      </c>
      <c r="O22" s="1"/>
      <c r="P22" s="51"/>
      <c r="Q22" s="1"/>
      <c r="R22" s="1"/>
      <c r="S22" s="1"/>
    </row>
    <row r="23" spans="1:19" ht="16.5" thickBot="1" thickTop="1">
      <c r="A23" s="2" t="s">
        <v>15</v>
      </c>
      <c r="B23" s="28">
        <f aca="true" t="shared" si="4" ref="B23:H23">SUM(B18:B22)</f>
        <v>0</v>
      </c>
      <c r="C23" s="29">
        <f t="shared" si="4"/>
        <v>0</v>
      </c>
      <c r="D23" s="10">
        <f t="shared" si="4"/>
        <v>0</v>
      </c>
      <c r="E23" s="29">
        <f t="shared" si="4"/>
        <v>0</v>
      </c>
      <c r="F23" s="29">
        <f t="shared" si="4"/>
        <v>0</v>
      </c>
      <c r="G23" s="10">
        <f t="shared" si="4"/>
        <v>0</v>
      </c>
      <c r="H23" s="30">
        <f t="shared" si="4"/>
        <v>0</v>
      </c>
      <c r="I23" s="1"/>
      <c r="J23" s="28">
        <f>SUM(J18:J22)</f>
        <v>1</v>
      </c>
      <c r="K23" s="29">
        <f>SUM(K18:K22)</f>
        <v>2</v>
      </c>
      <c r="L23" s="29">
        <f>SUM(L18:L22)</f>
        <v>3</v>
      </c>
      <c r="M23" s="35">
        <f>SUM(M18:M22)</f>
        <v>4</v>
      </c>
      <c r="N23" s="30">
        <f>SUM(N18:N22)</f>
        <v>10</v>
      </c>
      <c r="O23" s="1"/>
      <c r="P23" s="52">
        <f>SUM(P18:P22)</f>
        <v>0</v>
      </c>
      <c r="Q23" s="1"/>
      <c r="R23" s="1"/>
      <c r="S23" s="1"/>
    </row>
    <row r="24" spans="1:19" ht="15.75" thickBot="1">
      <c r="A24" s="2"/>
      <c r="B24" s="72">
        <v>2009</v>
      </c>
      <c r="C24" s="73"/>
      <c r="D24" s="73"/>
      <c r="E24" s="73"/>
      <c r="F24" s="73"/>
      <c r="G24" s="73"/>
      <c r="H24" s="74"/>
      <c r="I24" s="15"/>
      <c r="J24" s="72">
        <v>2010</v>
      </c>
      <c r="K24" s="73"/>
      <c r="L24" s="73"/>
      <c r="M24" s="73"/>
      <c r="N24" s="74"/>
      <c r="O24" s="1"/>
      <c r="P24" s="47">
        <v>2011</v>
      </c>
      <c r="Q24" s="1"/>
      <c r="R24" s="1"/>
      <c r="S24" s="1"/>
    </row>
    <row r="25" spans="1:19" ht="15">
      <c r="A25" s="2" t="s">
        <v>28</v>
      </c>
      <c r="B25" s="31" t="s">
        <v>1</v>
      </c>
      <c r="C25" s="19" t="s">
        <v>2</v>
      </c>
      <c r="D25" s="54" t="s">
        <v>3</v>
      </c>
      <c r="E25" s="19" t="s">
        <v>5</v>
      </c>
      <c r="F25" s="19" t="s">
        <v>6</v>
      </c>
      <c r="G25" s="54" t="s">
        <v>7</v>
      </c>
      <c r="H25" s="32" t="s">
        <v>11</v>
      </c>
      <c r="I25" s="1"/>
      <c r="J25" s="44" t="s">
        <v>8</v>
      </c>
      <c r="K25" s="20" t="s">
        <v>5</v>
      </c>
      <c r="L25" s="20" t="s">
        <v>6</v>
      </c>
      <c r="M25" s="17" t="s">
        <v>7</v>
      </c>
      <c r="N25" s="45" t="s">
        <v>10</v>
      </c>
      <c r="O25" s="1"/>
      <c r="P25" s="48" t="s">
        <v>9</v>
      </c>
      <c r="Q25" s="1"/>
      <c r="R25" s="1"/>
      <c r="S25" s="1"/>
    </row>
    <row r="26" spans="1:19" ht="15">
      <c r="A26" s="5" t="s">
        <v>66</v>
      </c>
      <c r="B26" s="28"/>
      <c r="C26" s="29"/>
      <c r="D26" s="10"/>
      <c r="E26" s="23">
        <f aca="true" t="shared" si="5" ref="E26:E32">SUM(B26:D26)</f>
        <v>0</v>
      </c>
      <c r="F26" s="29"/>
      <c r="G26" s="10"/>
      <c r="H26" s="30">
        <f aca="true" t="shared" si="6" ref="H26:H32">SUM(E26:G26)</f>
        <v>0</v>
      </c>
      <c r="I26" s="1"/>
      <c r="J26" s="28"/>
      <c r="K26" s="29"/>
      <c r="L26" s="29"/>
      <c r="M26" s="10"/>
      <c r="N26" s="24">
        <f>SUM(J26:M26)</f>
        <v>0</v>
      </c>
      <c r="O26" s="1"/>
      <c r="P26" s="52"/>
      <c r="Q26" s="1"/>
      <c r="R26" s="1"/>
      <c r="S26" s="1"/>
    </row>
    <row r="27" spans="1:19" ht="15.75" customHeight="1">
      <c r="A27" s="5" t="s">
        <v>67</v>
      </c>
      <c r="B27" s="28"/>
      <c r="C27" s="29"/>
      <c r="D27" s="10"/>
      <c r="E27" s="23">
        <f t="shared" si="5"/>
        <v>0</v>
      </c>
      <c r="F27" s="29"/>
      <c r="G27" s="10"/>
      <c r="H27" s="30">
        <f t="shared" si="6"/>
        <v>0</v>
      </c>
      <c r="I27" s="1"/>
      <c r="J27" s="28"/>
      <c r="K27" s="29"/>
      <c r="L27" s="29"/>
      <c r="M27" s="10"/>
      <c r="N27" s="24">
        <f>SUM(J27:M27)</f>
        <v>0</v>
      </c>
      <c r="O27" s="1"/>
      <c r="P27" s="52"/>
      <c r="Q27" s="1"/>
      <c r="R27" s="1"/>
      <c r="S27" s="1"/>
    </row>
    <row r="28" spans="1:19" ht="15">
      <c r="A28" s="5" t="s">
        <v>32</v>
      </c>
      <c r="B28" s="28"/>
      <c r="C28" s="29"/>
      <c r="D28" s="10"/>
      <c r="E28" s="23">
        <f t="shared" si="5"/>
        <v>0</v>
      </c>
      <c r="F28" s="29"/>
      <c r="G28" s="10"/>
      <c r="H28" s="30">
        <f t="shared" si="6"/>
        <v>0</v>
      </c>
      <c r="I28" s="1"/>
      <c r="J28" s="28"/>
      <c r="K28" s="29"/>
      <c r="L28" s="29"/>
      <c r="M28" s="10"/>
      <c r="N28" s="24">
        <f>SUM(J28:M28)</f>
        <v>0</v>
      </c>
      <c r="O28" s="1"/>
      <c r="P28" s="52"/>
      <c r="Q28" s="1"/>
      <c r="R28" s="1"/>
      <c r="S28" s="1"/>
    </row>
    <row r="29" spans="1:19" ht="15">
      <c r="A29" s="5" t="s">
        <v>33</v>
      </c>
      <c r="B29" s="28"/>
      <c r="C29" s="29"/>
      <c r="D29" s="10"/>
      <c r="E29" s="23">
        <f t="shared" si="5"/>
        <v>0</v>
      </c>
      <c r="F29" s="29"/>
      <c r="G29" s="10"/>
      <c r="H29" s="30">
        <f t="shared" si="6"/>
        <v>0</v>
      </c>
      <c r="I29" s="1"/>
      <c r="J29" s="28"/>
      <c r="K29" s="29"/>
      <c r="L29" s="29"/>
      <c r="M29" s="10"/>
      <c r="N29" s="24">
        <f>SUM(J29:M29)</f>
        <v>0</v>
      </c>
      <c r="O29" s="1"/>
      <c r="P29" s="52"/>
      <c r="Q29" s="1"/>
      <c r="R29" s="1"/>
      <c r="S29" s="1"/>
    </row>
    <row r="30" spans="1:19" ht="15">
      <c r="A30" s="5" t="s">
        <v>36</v>
      </c>
      <c r="B30" s="28"/>
      <c r="C30" s="29"/>
      <c r="D30" s="10"/>
      <c r="E30" s="23">
        <f t="shared" si="5"/>
        <v>0</v>
      </c>
      <c r="F30" s="29"/>
      <c r="G30" s="10"/>
      <c r="H30" s="30">
        <f t="shared" si="6"/>
        <v>0</v>
      </c>
      <c r="I30" s="1"/>
      <c r="J30" s="28"/>
      <c r="K30" s="29"/>
      <c r="L30" s="29"/>
      <c r="M30" s="10"/>
      <c r="N30" s="24">
        <f>SUM(J30:M30)</f>
        <v>0</v>
      </c>
      <c r="O30" s="1"/>
      <c r="P30" s="52"/>
      <c r="Q30" s="1"/>
      <c r="R30" s="1"/>
      <c r="S30" s="1"/>
    </row>
    <row r="31" spans="1:19" ht="15.75" thickBot="1">
      <c r="A31" s="5" t="s">
        <v>31</v>
      </c>
      <c r="B31" s="28"/>
      <c r="C31" s="29"/>
      <c r="D31" s="10"/>
      <c r="E31" s="23">
        <f t="shared" si="5"/>
        <v>0</v>
      </c>
      <c r="F31" s="29"/>
      <c r="G31" s="10"/>
      <c r="H31" s="30">
        <f t="shared" si="6"/>
        <v>0</v>
      </c>
      <c r="I31" s="1"/>
      <c r="J31" s="28"/>
      <c r="K31" s="29"/>
      <c r="L31" s="29"/>
      <c r="M31" s="10"/>
      <c r="N31" s="24">
        <f>SUM(J31:M31)</f>
        <v>0</v>
      </c>
      <c r="O31" s="1"/>
      <c r="P31" s="52"/>
      <c r="Q31" s="1"/>
      <c r="R31" s="1"/>
      <c r="S31" s="1"/>
    </row>
    <row r="32" spans="1:19" s="43" customFormat="1" ht="17.25" customHeight="1" thickBot="1">
      <c r="A32" s="38" t="s">
        <v>30</v>
      </c>
      <c r="B32" s="39"/>
      <c r="C32" s="40"/>
      <c r="D32" s="41"/>
      <c r="E32" s="58">
        <f t="shared" si="5"/>
        <v>0</v>
      </c>
      <c r="F32" s="40"/>
      <c r="G32" s="40"/>
      <c r="H32" s="55">
        <f t="shared" si="6"/>
        <v>0</v>
      </c>
      <c r="I32" s="42"/>
      <c r="J32" s="39"/>
      <c r="K32" s="40"/>
      <c r="L32" s="40"/>
      <c r="M32" s="40"/>
      <c r="N32" s="55">
        <f>SUM(J32:M32)</f>
        <v>0</v>
      </c>
      <c r="O32" s="42"/>
      <c r="P32" s="56"/>
      <c r="Q32" s="42"/>
      <c r="R32" s="42"/>
      <c r="S32" s="42"/>
    </row>
    <row r="33" spans="1:19" ht="16.5" thickBot="1" thickTop="1">
      <c r="A33" s="2" t="s">
        <v>29</v>
      </c>
      <c r="B33" s="33">
        <f aca="true" t="shared" si="7" ref="B33:H33">SUM(B26:B32)</f>
        <v>0</v>
      </c>
      <c r="C33" s="34">
        <f t="shared" si="7"/>
        <v>0</v>
      </c>
      <c r="D33" s="35">
        <f t="shared" si="7"/>
        <v>0</v>
      </c>
      <c r="E33" s="34">
        <f t="shared" si="7"/>
        <v>0</v>
      </c>
      <c r="F33" s="34">
        <f t="shared" si="7"/>
        <v>0</v>
      </c>
      <c r="G33" s="35">
        <f t="shared" si="7"/>
        <v>0</v>
      </c>
      <c r="H33" s="36">
        <f t="shared" si="7"/>
        <v>0</v>
      </c>
      <c r="I33" s="1"/>
      <c r="J33" s="33">
        <f>SUM(J26:J32)</f>
        <v>0</v>
      </c>
      <c r="K33" s="34">
        <f>SUM(K26:K32)</f>
        <v>0</v>
      </c>
      <c r="L33" s="34">
        <f>SUM(L26:L32)</f>
        <v>0</v>
      </c>
      <c r="M33" s="35">
        <f>SUM(M26:M32)</f>
        <v>0</v>
      </c>
      <c r="N33" s="36">
        <f>SUM(N26:N32)</f>
        <v>0</v>
      </c>
      <c r="O33" s="1"/>
      <c r="P33" s="53">
        <f>SUM(P26:P32)</f>
        <v>0</v>
      </c>
      <c r="Q33" s="1"/>
      <c r="R33" s="1"/>
      <c r="S33" s="1"/>
    </row>
    <row r="34" spans="1:19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6" s="57" customFormat="1" ht="18" customHeight="1">
      <c r="A35" s="57" t="s">
        <v>42</v>
      </c>
      <c r="H35" s="57" t="e">
        <f>+H32/H33</f>
        <v>#DIV/0!</v>
      </c>
      <c r="N35" s="57" t="e">
        <f>+N32/N33</f>
        <v>#DIV/0!</v>
      </c>
      <c r="P35" s="57" t="e">
        <f>+P32/P33</f>
        <v>#DIV/0!</v>
      </c>
    </row>
    <row r="36" spans="1:19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mergeCells count="7">
    <mergeCell ref="B2:H2"/>
    <mergeCell ref="B3:H3"/>
    <mergeCell ref="B24:H24"/>
    <mergeCell ref="J24:N24"/>
    <mergeCell ref="B5:H5"/>
    <mergeCell ref="J5:N5"/>
    <mergeCell ref="J1:P2"/>
  </mergeCells>
  <printOptions gridLines="1"/>
  <pageMargins left="0.5" right="0.5" top="1" bottom="1" header="0.7875" footer="0.7875"/>
  <pageSetup firstPageNumber="1" useFirstPageNumber="1" fitToHeight="1" fitToWidth="1" horizontalDpi="300" verticalDpi="300" orientation="landscape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4">
      <selection activeCell="F21" sqref="F21"/>
    </sheetView>
  </sheetViews>
  <sheetFormatPr defaultColWidth="9.140625" defaultRowHeight="12.75"/>
  <cols>
    <col min="1" max="1" width="22.7109375" style="0" customWidth="1"/>
    <col min="2" max="2" width="23.00390625" style="0" customWidth="1"/>
    <col min="3" max="3" width="9.57421875" style="0" customWidth="1"/>
    <col min="4" max="4" width="18.00390625" style="0" customWidth="1"/>
    <col min="5" max="5" width="22.28125" style="0" bestFit="1" customWidth="1"/>
    <col min="6" max="6" width="22.7109375" style="0" customWidth="1"/>
  </cols>
  <sheetData>
    <row r="1" spans="1:19" ht="15" customHeight="1" thickBot="1">
      <c r="A1" s="2" t="s">
        <v>0</v>
      </c>
      <c r="B1" s="2"/>
      <c r="C1" s="2"/>
      <c r="D1" s="2" t="s">
        <v>12</v>
      </c>
      <c r="E1" s="2"/>
      <c r="F1" s="2"/>
      <c r="I1" s="2"/>
      <c r="J1" s="2"/>
      <c r="K1" s="2"/>
      <c r="L1" s="2"/>
      <c r="M1" s="63"/>
      <c r="N1" s="63"/>
      <c r="O1" s="63"/>
      <c r="P1" s="63"/>
      <c r="Q1" s="63"/>
      <c r="R1" s="63"/>
      <c r="S1" s="63"/>
    </row>
    <row r="2" spans="1:19" ht="20.25" customHeight="1" thickBot="1">
      <c r="A2" s="72" t="s">
        <v>65</v>
      </c>
      <c r="B2" s="73"/>
      <c r="C2" s="73"/>
      <c r="D2" s="73"/>
      <c r="E2" s="73"/>
      <c r="F2" s="74"/>
      <c r="G2" s="2"/>
      <c r="H2" s="2"/>
      <c r="I2" s="2"/>
      <c r="J2" s="2"/>
      <c r="K2" s="2"/>
      <c r="L2" s="2"/>
      <c r="M2" s="63"/>
      <c r="N2" s="63"/>
      <c r="O2" s="63"/>
      <c r="P2" s="63"/>
      <c r="Q2" s="63"/>
      <c r="R2" s="63"/>
      <c r="S2" s="63"/>
    </row>
    <row r="3" spans="1:19" ht="21" customHeight="1">
      <c r="A3" s="2" t="s">
        <v>34</v>
      </c>
      <c r="B3" s="70" t="str">
        <f>Requested!B2</f>
        <v>Enter Program Title Here</v>
      </c>
      <c r="C3" s="70"/>
      <c r="D3" s="70"/>
      <c r="E3" s="70"/>
      <c r="F3" s="70"/>
      <c r="G3" s="68"/>
      <c r="H3" s="68"/>
      <c r="I3" s="68"/>
      <c r="J3" s="69"/>
      <c r="K3" s="69"/>
      <c r="L3" s="3"/>
      <c r="M3" s="63"/>
      <c r="N3" s="63"/>
      <c r="O3" s="63"/>
      <c r="P3" s="63"/>
      <c r="Q3" s="63"/>
      <c r="R3" s="63"/>
      <c r="S3" s="63"/>
    </row>
    <row r="4" spans="1:19" ht="21" customHeight="1">
      <c r="A4" s="2" t="s">
        <v>35</v>
      </c>
      <c r="B4" s="71" t="str">
        <f>Requested!B3</f>
        <v>Enter Applicant Name Here</v>
      </c>
      <c r="C4" s="71"/>
      <c r="D4" s="71"/>
      <c r="E4" s="71"/>
      <c r="F4" s="71"/>
      <c r="G4" s="68"/>
      <c r="H4" s="68"/>
      <c r="I4" s="68"/>
      <c r="J4" s="69"/>
      <c r="K4" s="69"/>
      <c r="L4" s="3"/>
      <c r="M4" s="2"/>
      <c r="N4" s="2"/>
      <c r="O4" s="2"/>
      <c r="P4" s="2"/>
      <c r="Q4" s="2"/>
      <c r="R4" s="2"/>
      <c r="S4" s="2"/>
    </row>
    <row r="5" ht="13.5" thickBot="1"/>
    <row r="6" spans="1:6" ht="13.5" thickBot="1">
      <c r="A6" s="83" t="s">
        <v>62</v>
      </c>
      <c r="B6" s="84"/>
      <c r="C6" s="84"/>
      <c r="D6" s="84"/>
      <c r="E6" s="84"/>
      <c r="F6" s="85"/>
    </row>
    <row r="7" spans="1:6" ht="27.75" thickBot="1">
      <c r="A7" s="59" t="s">
        <v>43</v>
      </c>
      <c r="B7" s="60" t="s">
        <v>54</v>
      </c>
      <c r="C7" s="60" t="s">
        <v>58</v>
      </c>
      <c r="D7" s="60" t="s">
        <v>44</v>
      </c>
      <c r="E7" s="60" t="s">
        <v>64</v>
      </c>
      <c r="F7" s="60" t="s">
        <v>63</v>
      </c>
    </row>
    <row r="8" spans="1:6" ht="13.5" thickBot="1">
      <c r="A8" s="61" t="s">
        <v>45</v>
      </c>
      <c r="B8" s="62"/>
      <c r="C8" s="62" t="s">
        <v>55</v>
      </c>
      <c r="D8" s="64">
        <v>1087</v>
      </c>
      <c r="E8" s="64">
        <f aca="true" t="shared" si="0" ref="E8:E14">+B8*D8</f>
        <v>0</v>
      </c>
      <c r="F8" s="66">
        <f>+E8/2205</f>
        <v>0</v>
      </c>
    </row>
    <row r="9" spans="1:6" ht="13.5" thickBot="1">
      <c r="A9" s="61" t="s">
        <v>46</v>
      </c>
      <c r="B9" s="62"/>
      <c r="C9" s="62" t="s">
        <v>56</v>
      </c>
      <c r="D9" s="62">
        <v>120.6</v>
      </c>
      <c r="E9" s="64">
        <f t="shared" si="0"/>
        <v>0</v>
      </c>
      <c r="F9" s="66">
        <f aca="true" t="shared" si="1" ref="F9:F14">+E9/2205</f>
        <v>0</v>
      </c>
    </row>
    <row r="10" spans="1:6" ht="13.5" thickBot="1">
      <c r="A10" s="61" t="s">
        <v>47</v>
      </c>
      <c r="B10" s="62"/>
      <c r="C10" s="62" t="s">
        <v>57</v>
      </c>
      <c r="D10" s="62">
        <v>22.4</v>
      </c>
      <c r="E10" s="64">
        <f t="shared" si="0"/>
        <v>0</v>
      </c>
      <c r="F10" s="66">
        <f t="shared" si="1"/>
        <v>0</v>
      </c>
    </row>
    <row r="11" spans="1:6" ht="13.5" thickBot="1">
      <c r="A11" s="61" t="s">
        <v>48</v>
      </c>
      <c r="B11" s="62"/>
      <c r="C11" s="62" t="s">
        <v>57</v>
      </c>
      <c r="D11" s="62">
        <v>26</v>
      </c>
      <c r="E11" s="64">
        <f t="shared" si="0"/>
        <v>0</v>
      </c>
      <c r="F11" s="66">
        <f t="shared" si="1"/>
        <v>0</v>
      </c>
    </row>
    <row r="12" spans="1:6" ht="13.5" thickBot="1">
      <c r="A12" s="61" t="s">
        <v>49</v>
      </c>
      <c r="B12" s="62"/>
      <c r="C12" s="62" t="s">
        <v>57</v>
      </c>
      <c r="D12" s="62">
        <v>21.5</v>
      </c>
      <c r="E12" s="64">
        <f t="shared" si="0"/>
        <v>0</v>
      </c>
      <c r="F12" s="66">
        <f t="shared" si="1"/>
        <v>0</v>
      </c>
    </row>
    <row r="13" spans="1:6" ht="13.5" thickBot="1">
      <c r="A13" s="61" t="s">
        <v>50</v>
      </c>
      <c r="B13" s="62"/>
      <c r="C13" s="62" t="s">
        <v>57</v>
      </c>
      <c r="D13" s="62">
        <v>12.8</v>
      </c>
      <c r="E13" s="64">
        <f t="shared" si="0"/>
        <v>0</v>
      </c>
      <c r="F13" s="66">
        <f t="shared" si="1"/>
        <v>0</v>
      </c>
    </row>
    <row r="14" spans="1:6" ht="13.5" thickBot="1">
      <c r="A14" s="61" t="s">
        <v>51</v>
      </c>
      <c r="B14" s="62"/>
      <c r="C14" s="62" t="s">
        <v>57</v>
      </c>
      <c r="D14" s="62">
        <v>12.7</v>
      </c>
      <c r="E14" s="64">
        <f t="shared" si="0"/>
        <v>0</v>
      </c>
      <c r="F14" s="66">
        <f t="shared" si="1"/>
        <v>0</v>
      </c>
    </row>
    <row r="15" spans="1:6" ht="13.5" thickBot="1">
      <c r="A15" s="65" t="s">
        <v>60</v>
      </c>
      <c r="B15" s="65"/>
      <c r="C15" s="65"/>
      <c r="D15" s="65"/>
      <c r="E15" s="65"/>
      <c r="F15" s="67">
        <f>SUM(F8:F14)</f>
        <v>0</v>
      </c>
    </row>
    <row r="16" spans="1:6" ht="13.5" thickBot="1">
      <c r="A16" s="65"/>
      <c r="B16" s="65"/>
      <c r="C16" s="65"/>
      <c r="D16" s="65"/>
      <c r="E16" s="65"/>
      <c r="F16" s="65"/>
    </row>
    <row r="17" spans="1:6" ht="13.5" thickBot="1">
      <c r="A17" s="83" t="s">
        <v>61</v>
      </c>
      <c r="B17" s="84"/>
      <c r="C17" s="84"/>
      <c r="D17" s="84"/>
      <c r="E17" s="84"/>
      <c r="F17" s="85"/>
    </row>
    <row r="18" spans="1:6" ht="27.75" thickBot="1">
      <c r="A18" s="59" t="s">
        <v>43</v>
      </c>
      <c r="B18" s="60" t="s">
        <v>54</v>
      </c>
      <c r="C18" s="60" t="s">
        <v>58</v>
      </c>
      <c r="D18" s="60" t="s">
        <v>44</v>
      </c>
      <c r="E18" s="60" t="s">
        <v>64</v>
      </c>
      <c r="F18" s="60" t="s">
        <v>63</v>
      </c>
    </row>
    <row r="19" spans="1:6" ht="13.5" thickBot="1">
      <c r="A19" s="61" t="s">
        <v>45</v>
      </c>
      <c r="B19" s="62"/>
      <c r="C19" s="62" t="s">
        <v>55</v>
      </c>
      <c r="D19" s="64">
        <v>1087</v>
      </c>
      <c r="E19" s="64">
        <f>+B19*D19</f>
        <v>0</v>
      </c>
      <c r="F19" s="66">
        <f>+E19/2205</f>
        <v>0</v>
      </c>
    </row>
    <row r="20" spans="1:6" ht="13.5" thickBot="1">
      <c r="A20" s="61" t="s">
        <v>46</v>
      </c>
      <c r="B20" s="62"/>
      <c r="C20" s="62" t="s">
        <v>59</v>
      </c>
      <c r="D20" s="62">
        <v>117.1</v>
      </c>
      <c r="E20" s="64">
        <f aca="true" t="shared" si="2" ref="E20:E25">+B20*D20</f>
        <v>0</v>
      </c>
      <c r="F20" s="66">
        <f aca="true" t="shared" si="3" ref="F20:F25">+E20/2205</f>
        <v>0</v>
      </c>
    </row>
    <row r="21" spans="1:6" ht="13.5" thickBot="1">
      <c r="A21" s="61" t="s">
        <v>47</v>
      </c>
      <c r="B21" s="62"/>
      <c r="C21" s="62" t="s">
        <v>59</v>
      </c>
      <c r="D21" s="62">
        <v>161.4</v>
      </c>
      <c r="E21" s="64">
        <f t="shared" si="2"/>
        <v>0</v>
      </c>
      <c r="F21" s="66">
        <f t="shared" si="3"/>
        <v>0</v>
      </c>
    </row>
    <row r="22" spans="1:6" ht="13.5" thickBot="1">
      <c r="A22" s="61" t="s">
        <v>48</v>
      </c>
      <c r="B22" s="62"/>
      <c r="C22" s="62" t="s">
        <v>59</v>
      </c>
      <c r="D22" s="62">
        <v>173</v>
      </c>
      <c r="E22" s="64">
        <f t="shared" si="2"/>
        <v>0</v>
      </c>
      <c r="F22" s="66">
        <f t="shared" si="3"/>
        <v>0</v>
      </c>
    </row>
    <row r="23" spans="1:6" ht="13.5" thickBot="1">
      <c r="A23" s="61" t="s">
        <v>49</v>
      </c>
      <c r="B23" s="62"/>
      <c r="C23" s="62" t="s">
        <v>59</v>
      </c>
      <c r="D23" s="62">
        <v>159.5</v>
      </c>
      <c r="E23" s="64">
        <f t="shared" si="2"/>
        <v>0</v>
      </c>
      <c r="F23" s="66">
        <f t="shared" si="3"/>
        <v>0</v>
      </c>
    </row>
    <row r="24" spans="1:6" ht="13.5" thickBot="1">
      <c r="A24" s="61" t="s">
        <v>50</v>
      </c>
      <c r="B24" s="62"/>
      <c r="C24" s="62" t="s">
        <v>59</v>
      </c>
      <c r="D24" s="62">
        <v>139</v>
      </c>
      <c r="E24" s="64">
        <f t="shared" si="2"/>
        <v>0</v>
      </c>
      <c r="F24" s="66">
        <f t="shared" si="3"/>
        <v>0</v>
      </c>
    </row>
    <row r="25" spans="1:6" ht="13.5" thickBot="1">
      <c r="A25" s="61" t="s">
        <v>51</v>
      </c>
      <c r="B25" s="62"/>
      <c r="C25" s="62" t="s">
        <v>59</v>
      </c>
      <c r="D25" s="62">
        <v>139.2</v>
      </c>
      <c r="E25" s="64">
        <f t="shared" si="2"/>
        <v>0</v>
      </c>
      <c r="F25" s="66">
        <f t="shared" si="3"/>
        <v>0</v>
      </c>
    </row>
    <row r="26" spans="1:6" ht="13.5" thickBot="1">
      <c r="A26" s="65" t="s">
        <v>60</v>
      </c>
      <c r="B26" s="65"/>
      <c r="C26" s="65"/>
      <c r="D26" s="65"/>
      <c r="E26" s="65"/>
      <c r="F26" s="67">
        <f>SUM(F19:F25)</f>
        <v>0</v>
      </c>
    </row>
  </sheetData>
  <mergeCells count="5">
    <mergeCell ref="A2:F2"/>
    <mergeCell ref="A17:F17"/>
    <mergeCell ref="A6:F6"/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NHPUC</dc:creator>
  <cp:keywords/>
  <dc:description/>
  <cp:lastModifiedBy>Clifton Below</cp:lastModifiedBy>
  <cp:lastPrinted>2009-02-23T20:28:01Z</cp:lastPrinted>
  <dcterms:created xsi:type="dcterms:W3CDTF">2009-02-23T18:44:53Z</dcterms:created>
  <dcterms:modified xsi:type="dcterms:W3CDTF">2009-02-24T15:12:48Z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1710162682</vt:i4>
  </property>
  <property fmtid="{D5CDD505-2E9C-101B-9397-08002B2CF9AE}" pid="4" name="_EmailSubje">
    <vt:lpwstr>RFP to repost</vt:lpwstr>
  </property>
  <property fmtid="{D5CDD505-2E9C-101B-9397-08002B2CF9AE}" pid="5" name="_AuthorEma">
    <vt:lpwstr>Clifton.Below@puc.nh.gov</vt:lpwstr>
  </property>
  <property fmtid="{D5CDD505-2E9C-101B-9397-08002B2CF9AE}" pid="6" name="_AuthorEmailDisplayNa">
    <vt:lpwstr>Below, Clifton</vt:lpwstr>
  </property>
</Properties>
</file>